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<sst xmlns="http://schemas.openxmlformats.org/spreadsheetml/2006/main" count="1043" uniqueCount="408">
  <si>
    <t>湖南省建设用地土壤污染风险管控和修复名录（截至2022年1月）</t>
  </si>
  <si>
    <t>序号</t>
  </si>
  <si>
    <t>地块编码</t>
  </si>
  <si>
    <t>地块名称</t>
  </si>
  <si>
    <t>所在市</t>
  </si>
  <si>
    <t>详细地址</t>
  </si>
  <si>
    <t>四至范围</t>
  </si>
  <si>
    <t>地块面积（m2）</t>
  </si>
  <si>
    <t>土地使用权人</t>
  </si>
  <si>
    <t>进展情况/所在阶段</t>
  </si>
  <si>
    <t>风险管控或修复目标</t>
  </si>
  <si>
    <t>风险管控或修复方案编制单位</t>
  </si>
  <si>
    <t>风险管控或修复单位</t>
  </si>
  <si>
    <t>风险管控或修复委托人</t>
  </si>
  <si>
    <t>纳入日期</t>
  </si>
  <si>
    <t>备注</t>
  </si>
  <si>
    <t>原长沙铬盐厂</t>
  </si>
  <si>
    <t>长沙市</t>
  </si>
  <si>
    <t>原长沙铬盐厂位于长沙市岳麓区三汊矶工业区</t>
  </si>
  <si>
    <t>地块西北侧为铬渣堆，西南侧为原铬盐厂家属楼（已拆除）；地块东侧紧邻滨江景观道，景观道东临湘江；地块北侧为原湘岳化工厂（已拆除）；地块南侧为长沙锌冶炼厂（已拆除）。</t>
  </si>
  <si>
    <t>长沙市滨江新城建设开发有限责任公司</t>
  </si>
  <si>
    <t>正在开展效果评估</t>
  </si>
  <si>
    <t>满足绿地与开敞空间用地土壤环境质量要求</t>
  </si>
  <si>
    <t>生态环境部环境规划院</t>
  </si>
  <si>
    <t>中科鼎实环境工程有限公司、中船第九设计研究院工程有限公司、河北省安装工程有限公司联合体；湖南新九方科技有限公司、湖南岳麓山建设集团有限公司联合体</t>
  </si>
  <si>
    <t>长沙市铬污染治理有限公司</t>
  </si>
  <si>
    <t>2019.4.30</t>
  </si>
  <si>
    <t>株洲邦化化工有限公司地块</t>
  </si>
  <si>
    <t>株洲市</t>
  </si>
  <si>
    <t>株洲市石峰区湘珠路131 号</t>
  </si>
  <si>
    <t>北侧紧邻湘株路，东侧为柳化集团湖南智成化工有限公司原厂址，南侧为福尔程化工有限公司原厂址，西侧为京西祥隆化工有限公司原厂址</t>
  </si>
  <si>
    <t>株洲市清水塘投资集团有限公司</t>
  </si>
  <si>
    <t>正在编制风险管控修复方案</t>
  </si>
  <si>
    <t>目前规划正在调整，暂无法确定，后续根据地块开发需要确定</t>
  </si>
  <si>
    <t>未明确</t>
  </si>
  <si>
    <t>2019.7.15</t>
  </si>
  <si>
    <t>株洲福尔程化工有限公司地块</t>
  </si>
  <si>
    <t>株洲市石峰区湘珠路132 号</t>
  </si>
  <si>
    <t>地块西侧和南侧为湘株路，东侧为柳化集团湖南智成化工有限公司原厂址，北侧为株洲邦化化工有限公司及株洲京西祥隆化工有限公司原厂址</t>
  </si>
  <si>
    <t>湖南京西祥隆化工有限公司地块</t>
  </si>
  <si>
    <t>株洲市石峰区湘珠路133 号</t>
  </si>
  <si>
    <t>北侧及西侧紧邻湘株路，东侧为邦化化工有限公司原厂址，南侧为株洲福尔程化工有限公司原场址</t>
  </si>
  <si>
    <t>华瑞实业有限公司地块</t>
  </si>
  <si>
    <t>株洲市石峰区新桥村</t>
  </si>
  <si>
    <t>西侧为霞湾港重金属污染治理工程的脱水稳定固化场和红星资源回收公司，东侧为霞湾港，北侧为安详家具有限公司闲置仓库，南侧为老霞港支流和湘江</t>
  </si>
  <si>
    <t>满足交通运输用地、绿地与开敞空间用地土壤环境质量要求</t>
  </si>
  <si>
    <t>中交三航局</t>
  </si>
  <si>
    <t>株洲鑫正有色金属有限公司原厂址</t>
  </si>
  <si>
    <t>株洲市石峰区铜霞路295 号</t>
  </si>
  <si>
    <t>场地西面是原株洲祥凤实业有限公司，场地东面区域是原株洲东丰冶金设备制造有限责任公司；场地北面紧邻铜霞路；东北约300m处为变电站；场地南部区域部分场地被原株洲天地混凝土有限公司租用。</t>
  </si>
  <si>
    <t>满足居住用地土壤环境质量要求</t>
  </si>
  <si>
    <t>湖南中森环境科技有限公司</t>
  </si>
  <si>
    <t>2019.7.15
2020.12.8（修改）</t>
  </si>
  <si>
    <t>南天化工厂西厂区</t>
  </si>
  <si>
    <t>湘潭市</t>
  </si>
  <si>
    <t>湖南省湘潭市岳塘区昭山乡</t>
  </si>
  <si>
    <t>南隔岳公岭与易家湾街为邻，西滨湘江，北屏燕子岭，东至芙蓉大道</t>
  </si>
  <si>
    <t>湘潭产业投资发展集团有限公司</t>
  </si>
  <si>
    <t>满足商业服务业用地土壤环境质量要求</t>
  </si>
  <si>
    <t>湖南省环境保护科学研究院</t>
  </si>
  <si>
    <t>北京建工环境修复股份有限公司</t>
  </si>
  <si>
    <t>2019.11.5</t>
  </si>
  <si>
    <t>南天化工厂东厂区</t>
  </si>
  <si>
    <t>湘潭市岳塘区昭山乡</t>
  </si>
  <si>
    <t>属于城郊结合部，南侧2Km左右是易家湾镇；西侧为G107国道；周边部分区域湖南城际铁路。</t>
  </si>
  <si>
    <t>满足居住用地、商业服务业用地、公共管理与公共服务用地土壤环境质量要求</t>
  </si>
  <si>
    <t>中冶南方都市环保工程技术股份有限公司-湖南省和清环境科技有限公司（联合体）</t>
  </si>
  <si>
    <t>临澧县鑫澧实业污染地块综合治理场地</t>
  </si>
  <si>
    <t>常德市</t>
  </si>
  <si>
    <t>临澧县四新岗镇群兴东街</t>
  </si>
  <si>
    <t>北靠天鹅水库，西北紧邻四新岗镇政府，东接J15县道，西、南两面为荒地</t>
  </si>
  <si>
    <t>临澧县四新岗镇人民政府、天鹅社区居委会</t>
  </si>
  <si>
    <t>正在实施修复</t>
  </si>
  <si>
    <t>满足仓储用地土壤环境质量要求</t>
  </si>
  <si>
    <t>湖南嘉沣工程设计有限责任公司</t>
  </si>
  <si>
    <t>湖南宏福环保股份有限公司</t>
  </si>
  <si>
    <t>临澧县四新岗镇人民政府</t>
  </si>
  <si>
    <t>2019.8.6</t>
  </si>
  <si>
    <t>湘潭市竹埠港老工业区地块-易家坪片区2</t>
  </si>
  <si>
    <t>湘潭市岳塘区荷塘街道易家坪村</t>
  </si>
  <si>
    <t>竹埠港易家坪片区内西北部</t>
  </si>
  <si>
    <t>湘潭竹埠港重金属污染治理投资有限公司</t>
  </si>
  <si>
    <t>2019.10.16</t>
  </si>
  <si>
    <t>湘潭市竹埠港老工业区地块-易家坪片区4</t>
  </si>
  <si>
    <t>竹埠港易家坪片区内东南部</t>
  </si>
  <si>
    <t>满足绿地与开敞空间用地、居住用地土壤环境质量要求</t>
  </si>
  <si>
    <t>湘潭市竹埠港老工业区地块-易家坪片区6-1</t>
  </si>
  <si>
    <t>竹埠港易家坪片区内中部</t>
  </si>
  <si>
    <t>满足交通运输用地、商业服务业用地、绿地与开敞空间用地土壤环境质量要求</t>
  </si>
  <si>
    <t>湘潭市竹埠港老工业区地块-易家坪片区7</t>
  </si>
  <si>
    <t>竹埠港易家坪片区内西部</t>
  </si>
  <si>
    <t>湘潭市竹埠港老工业区地块-易家坪片区8</t>
  </si>
  <si>
    <t>竹埠港易家坪片区内中北部</t>
  </si>
  <si>
    <t>满足交通运输用地、陆地水域、绿地与开敞空间、商业服务业用地土壤环境质量要求</t>
  </si>
  <si>
    <t>湘潭市竹埠港老工业区地块-易家坪片区9</t>
  </si>
  <si>
    <t>竹埠港易家坪片区内北部</t>
  </si>
  <si>
    <t>湘潭市竹埠港老工业区地块-易家坪片区10</t>
  </si>
  <si>
    <t>满足交通运输用地、商业服务业用地土壤环境质量要求</t>
  </si>
  <si>
    <t>湘潭市竹埠港老工业区地块-易家坪片区11</t>
  </si>
  <si>
    <t>岳湘潭市岳塘区荷塘街道易家坪村</t>
  </si>
  <si>
    <t>满足交通运输用地、居住用地土壤环境质量要求</t>
  </si>
  <si>
    <t>常德市鼎城区原湘北电镀厂污染地块</t>
  </si>
  <si>
    <t>鼎城区蔡家岗镇五里溪村刘家嘴组</t>
  </si>
  <si>
    <t>西有C207锡海线，东临临岗公路，南北面均为林地</t>
  </si>
  <si>
    <t>鼎城区蔡家岗镇五里溪村、蔡家岗村</t>
  </si>
  <si>
    <t>广东生态环境技术研究所</t>
  </si>
  <si>
    <t>湖南润万环保科技有限公司</t>
  </si>
  <si>
    <t>常德市鼎城区蔡家岗镇人民政府</t>
  </si>
  <si>
    <t>2020.1.16</t>
  </si>
  <si>
    <t>益阳市恒昌锑白厂地块</t>
  </si>
  <si>
    <t>益阳市</t>
  </si>
  <si>
    <t>高新区谢林港镇谢林港村</t>
  </si>
  <si>
    <t>益阳市恒昌锑白厂紧邻公路，东、西、北三侧均有居民点分布，最近距离为 10m；南侧为谢林港居民区，最近距离 50m；南侧 110m 处、东侧 470m 处均有 大片农田；项目地四周均有池塘分布，最近距离 55m；东南侧 270m 处是益阳市 
谢林港中学；东侧 600m 处是志溪河。</t>
  </si>
  <si>
    <t>益阳市谢林港镇人民政府</t>
  </si>
  <si>
    <t>正在实施风险管控/修复</t>
  </si>
  <si>
    <t>满足农业设施建设用地土壤环境质量要求</t>
  </si>
  <si>
    <t>前期排查整治风险管控工作由湖南爱一环保科技有限公司完成</t>
  </si>
  <si>
    <t>2020.4.3</t>
  </si>
  <si>
    <t>常德澧县正峰锌业污染地块</t>
  </si>
  <si>
    <t>澧县大堰垱镇涔南村十三组</t>
  </si>
  <si>
    <t>南侧紧邻省道S302，北侧紧邻王家厂水库南干渠</t>
  </si>
  <si>
    <t>澧县大堰垱镇涔南村</t>
  </si>
  <si>
    <t>满足一类用地土壤环境质量要求（暂不开发利用）</t>
  </si>
  <si>
    <t>湖南久清环保工程有限公司</t>
  </si>
  <si>
    <t>湖南有色金属研究院有限责任公司</t>
  </si>
  <si>
    <t>澧县大堰垱镇人民政府</t>
  </si>
  <si>
    <t>2020.4.20</t>
  </si>
  <si>
    <t>湘潭县金洲化工有限公司场地</t>
  </si>
  <si>
    <t>湘潭县易俗河镇麦子石村</t>
  </si>
  <si>
    <t>南侧、东侧紧邻004县道；东侧为一铝合金门窗店；西侧、北侧均为麦子石村聚集区。</t>
  </si>
  <si>
    <t>湘潭县易俗河镇集体建设用地</t>
  </si>
  <si>
    <t>满足工业用地土壤环境质量要求</t>
  </si>
  <si>
    <t>深圳粤鹏环保技术股份有限公司</t>
  </si>
  <si>
    <t>湖南新九方科技有限公司</t>
  </si>
  <si>
    <t>湘潭县易俗河镇人民政府</t>
  </si>
  <si>
    <t>2020.6.12</t>
  </si>
  <si>
    <t>常德市顺隆皮革厂污染地块</t>
  </si>
  <si>
    <t>德山经开区陈家岗居委会</t>
  </si>
  <si>
    <t>北侧靠沅江，东侧为东沿路，南侧为农贸市场，西侧为居民区</t>
  </si>
  <si>
    <t>常德经济技术开发区国土资源储备中心</t>
  </si>
  <si>
    <t>湖南平安环保股份有限公司</t>
  </si>
  <si>
    <t>常德经济技术开发区管理委员会</t>
  </si>
  <si>
    <t>2020.6.11</t>
  </si>
  <si>
    <t>4304222260008、4304222260009、4304222260010</t>
  </si>
  <si>
    <t>原万峰化工、宝丰化工、宏翔化工三家企业遗留污染场地</t>
  </si>
  <si>
    <t>衡阳市</t>
  </si>
  <si>
    <t>衡南县三塘镇</t>
  </si>
  <si>
    <t>东北侧为蒸水河，东南侧有南华大学雨母校区、湖南工商贸易专修学校，南侧有衡阳计算机学校，西侧有民房、池塘，西南主要是林地，有少量农田</t>
  </si>
  <si>
    <t>衡阳弘湘国有投资（控股）集团有限公司</t>
  </si>
  <si>
    <t>宏诚国际工程咨询有限公司</t>
  </si>
  <si>
    <t>顶鑫环保科技有限公司</t>
  </si>
  <si>
    <t>衡阳弘湘国有投资（控股）集团公司</t>
  </si>
  <si>
    <t>湘潭市竹埠港老工业区地块-竹埠片区1-1</t>
  </si>
  <si>
    <t>湘潭市岳塘区荷塘街道竹埠村</t>
  </si>
  <si>
    <t>竹埠港竹埠片区内东部</t>
  </si>
  <si>
    <t>湖南湘潭岳塘经济开发区管理委员会</t>
  </si>
  <si>
    <t>2020.7.23</t>
  </si>
  <si>
    <t>湘潭市竹埠港老工业区地块-竹埠片区1-2</t>
  </si>
  <si>
    <t>竹埠港竹埠片区内东北部</t>
  </si>
  <si>
    <t>满足交通运输用地土壤环境质量要求</t>
  </si>
  <si>
    <t>湘潭市竹埠港老工业区地块-竹埠片区1-3</t>
  </si>
  <si>
    <t>湘潭市竹埠港老工业区地块-竹埠片区2-1</t>
  </si>
  <si>
    <t>竹埠港竹埠片区内南部</t>
  </si>
  <si>
    <t>湘潭市竹埠港老工业区地块-竹埠片区2-2</t>
  </si>
  <si>
    <t>湘潭市竹埠港老工业区地块-竹埠片区3-1</t>
  </si>
  <si>
    <t>湘潭市竹埠港老工业区地块-竹埠片区3-2</t>
  </si>
  <si>
    <t>湘潭市竹埠港老工业区地块-竹埠片区3-3</t>
  </si>
  <si>
    <t>湘潭市竹埠港老工业区地块-竹埠片区4-1</t>
  </si>
  <si>
    <t>17.10</t>
  </si>
  <si>
    <t>湘潭市竹埠港老工业区地块-竹埠片区4-2</t>
  </si>
  <si>
    <t>湘潭市竹埠港老工业区地块-竹埠片区5-1</t>
  </si>
  <si>
    <t>竹埠港竹埠片区内中南部</t>
  </si>
  <si>
    <t>湘潭市竹埠港老工业区地块-竹埠片区5-2</t>
  </si>
  <si>
    <t>湘潭市竹埠港老工业区地块-竹埠片区6</t>
  </si>
  <si>
    <t>竹埠港竹埠片区内西部</t>
  </si>
  <si>
    <t>湘潭市竹埠港老工业区地块-竹埠片区7</t>
  </si>
  <si>
    <t>湘潭市竹埠港老工业区地块-竹埠片区8-1</t>
  </si>
  <si>
    <t>竹埠港竹埠片区内中部</t>
  </si>
  <si>
    <t>湘潭市竹埠港老工业区地块-竹埠片区8-2</t>
  </si>
  <si>
    <t>湘潭市竹埠港老工业区地块-竹埠片区9-1</t>
  </si>
  <si>
    <t>湘潭大学环境与资源学院</t>
  </si>
  <si>
    <t>中铁建设集团有限公司</t>
  </si>
  <si>
    <t>湘潭市竹埠港老工业区地块-竹埠片区9-2</t>
  </si>
  <si>
    <t>湘潭市竹埠港老工业区地块-竹埠片区9-3</t>
  </si>
  <si>
    <t>竹埠港竹埠片区内西北部</t>
  </si>
  <si>
    <t>湘潭市竹埠港老工业区地块-竹埠片区10</t>
  </si>
  <si>
    <t>湘潭市竹埠港老工业区地块-竹埠片区11</t>
  </si>
  <si>
    <t>湘潭市竹埠港老工业区地块-竹埠片区12</t>
  </si>
  <si>
    <t>满足绿地与开敞空间土壤环境质量要求</t>
  </si>
  <si>
    <t>湘潭市竹埠港老工业区地块-竹埠片区13</t>
  </si>
  <si>
    <t>湘潭市竹埠港老工业区地块-竹埠片区14</t>
  </si>
  <si>
    <t>湘潭市竹埠港老工业区地块-双埠片区-河东沿江风光带</t>
  </si>
  <si>
    <t>湘潭市岳塘区荷塘街道双埠村</t>
  </si>
  <si>
    <t>竹埠港双埠片区内西部</t>
  </si>
  <si>
    <t>湘潭市竹埠港老工业区地块-双埠片区3</t>
  </si>
  <si>
    <t>湘潭市竹埠港老工业区地块-双埠片区4</t>
  </si>
  <si>
    <t>竹埠港双埠片区内中北部</t>
  </si>
  <si>
    <t>满足交通运输用地、陆地水域、绿地与开敞空间用地土壤环境质量要求</t>
  </si>
  <si>
    <t>湘潭市竹埠港老工业区地块-双埠片区5</t>
  </si>
  <si>
    <t>竹埠港双埠片区内西南部</t>
  </si>
  <si>
    <t>湘潭市竹埠港老工业区地块-双埠片区6</t>
  </si>
  <si>
    <t>竹埠港双埠片区内东北部</t>
  </si>
  <si>
    <t>湘潭市竹埠港老工业区地块-双埠片区7</t>
  </si>
  <si>
    <t>满足公共管理与公共服务用地土壤环境质量要求</t>
  </si>
  <si>
    <t>湘潭市竹埠港老工业区地块-双埠片区8</t>
  </si>
  <si>
    <t>竹埠港双埠片区内北部</t>
  </si>
  <si>
    <t>湘潭市竹埠港老工业区地块-双埠片区9</t>
  </si>
  <si>
    <t>竹埠港双埠片区内中部</t>
  </si>
  <si>
    <t>湘潭市竹埠港老工业区地块-双埠片区10</t>
  </si>
  <si>
    <t>竹埠港双埠片区内中东部</t>
  </si>
  <si>
    <t>湘潭市竹埠港老工业区地块-双埠片区11</t>
  </si>
  <si>
    <t>满足交通运输用地、公共管理与公共服务用地土壤环境质量要求</t>
  </si>
  <si>
    <t>湘潭市竹埠港老工业区地块-双埠片区12</t>
  </si>
  <si>
    <t>竹埠港双埠片区内东南部</t>
  </si>
  <si>
    <t>湘潭市竹埠港老工业区地块-双埠片区13</t>
  </si>
  <si>
    <t>竹埠港双埠片区内东部</t>
  </si>
  <si>
    <t>湘潭市竹埠港老工业区地块-双埠片区14</t>
  </si>
  <si>
    <t>竹埠港双埠片区内中南部</t>
  </si>
  <si>
    <t>湘潭市竹埠港老工业区地块-双埠片区15</t>
  </si>
  <si>
    <t>竹埠港双埠片区内南部</t>
  </si>
  <si>
    <t>湘潭市竹埠港老工业区地块-双埠片区16</t>
  </si>
  <si>
    <t>湘潭市竹埠港老工业区地块-双埠片区17</t>
  </si>
  <si>
    <t>湘潭市竹埠港老工业区地块-双埠片区18</t>
  </si>
  <si>
    <t>湘潭市竹埠港老工业区地块-双埠片区19</t>
  </si>
  <si>
    <t>鼎城区原武陵精锑冶炼厂</t>
  </si>
  <si>
    <t>常德市鼎城区灌溪镇大垱村</t>
  </si>
  <si>
    <t>西侧临近渐河，南侧为林地</t>
  </si>
  <si>
    <t>鼎城区灌溪镇溪沿社区（原大垱村）</t>
  </si>
  <si>
    <t>正在编制修复方案</t>
  </si>
  <si>
    <t>相应区域分别满足交通运输用地、绿地与开敞空间用地、居住用地土壤环境质量要求</t>
  </si>
  <si>
    <t>湖南清之源环保科技有限公司</t>
  </si>
  <si>
    <t>常德市鼎城区灌溪镇人民政府</t>
  </si>
  <si>
    <t>2020.7.17</t>
  </si>
  <si>
    <t>怀化市洪江区3614厂污染场地</t>
  </si>
  <si>
    <t>怀化市</t>
  </si>
  <si>
    <t>怀化市新街范家冲至罗汉山地段</t>
  </si>
  <si>
    <t>西边少量居民和耕地，西南边为洪江区体育中心，南边为省道S222，北边为药王寺景区</t>
  </si>
  <si>
    <t>怀化市洪江区管理委员会</t>
  </si>
  <si>
    <t>地块正在实施修复</t>
  </si>
  <si>
    <t>满足商业服务业用地、交通运输用地土壤环境质量要求</t>
  </si>
  <si>
    <t>湖南德宏工程管理咨询有限公司</t>
  </si>
  <si>
    <t>湖南创清环境技术有限公司</t>
  </si>
  <si>
    <t>2020.8.25</t>
  </si>
  <si>
    <t>株洲石英化玻有限责任公司地块</t>
  </si>
  <si>
    <t>株洲市石峰区清水路222号</t>
  </si>
  <si>
    <t>南面紧依清水路、株洲化工厂，北面紧邻湘黔铁路，东面为株洲化工厂劳动服务公司仓库，西面为商铺门面</t>
  </si>
  <si>
    <t>满足工矿用地、绿地与开敞空间用地土壤环境质量要求</t>
  </si>
  <si>
    <t>湖南德益环保工程有限公司</t>
  </si>
  <si>
    <t>2021.1.26</t>
  </si>
  <si>
    <t>原岳阳安达化工厂及周边场地</t>
  </si>
  <si>
    <t>岳阳市</t>
  </si>
  <si>
    <t>临湘市儒溪镇，靠近长江大堤</t>
  </si>
  <si>
    <t>西侧为长江大堤，东侧为S201省道，北侧为乡道，南侧为岳阳方阵环保有限公司</t>
  </si>
  <si>
    <t>临湘市江南镇人民政府</t>
  </si>
  <si>
    <t>长沙市德邦环保工程技术有限公司</t>
  </si>
  <si>
    <t>临湘市人民政府</t>
  </si>
  <si>
    <t>2020.9.25</t>
  </si>
  <si>
    <t>汨罗市古培铜材厂遗留地块</t>
  </si>
  <si>
    <t>湖南省汨罗市古培镇</t>
  </si>
  <si>
    <t>西侧为石牛冲居民区、东侧为新屋里居民区、北侧及南侧均为农田</t>
  </si>
  <si>
    <t>汨罗市古培镇人民政府</t>
  </si>
  <si>
    <t>湖南净源环境工程有限公司</t>
  </si>
  <si>
    <t>汨罗市人民政府</t>
  </si>
  <si>
    <t>原株洲市煤气公司原厂址</t>
  </si>
  <si>
    <t>株洲市石峰区建设北路126号</t>
  </si>
  <si>
    <t>西侧和南侧为工业企业，北侧为株化职工宿舍，东侧居民区和新奥广场</t>
  </si>
  <si>
    <t>满足公共管理与公共服务用地、居住用地、绿地与开敞空间用地土壤环境质量要求</t>
  </si>
  <si>
    <t>2020.10.15</t>
  </si>
  <si>
    <t>原湖南道县惠民矿业股份有限公司地块</t>
  </si>
  <si>
    <t>永州市</t>
  </si>
  <si>
    <t>永州市道县仙子脚镇仙子脚村西南</t>
  </si>
  <si>
    <t>东侧为道县远华矿业投资有限公司，西侧为荒山，北侧为荒地及荒弃果园，南侧为道路及荒地</t>
  </si>
  <si>
    <t>道县人民政府</t>
  </si>
  <si>
    <t>已编制风险管控/修复方案</t>
  </si>
  <si>
    <t>满足工矿用地土壤环境质量要求</t>
  </si>
  <si>
    <t>永州市生态环境局道县分局</t>
  </si>
  <si>
    <t>2020.10.23</t>
  </si>
  <si>
    <t>宜章县原郴州宏盛冶炼有限责任公司地块</t>
  </si>
  <si>
    <t>郴州市</t>
  </si>
  <si>
    <t>宜章县白石渡镇大塘下</t>
  </si>
  <si>
    <t>东至宜章氟化学工业园马路，南至荒地，北至氟化学工业园马路，西至荒地</t>
  </si>
  <si>
    <t>宜章县人民政府</t>
  </si>
  <si>
    <t>满足绿化用地土壤环境质量要求</t>
  </si>
  <si>
    <t>湖南鑫南风安全环保科技有限公司</t>
  </si>
  <si>
    <t>郴州宜发投资有限责任公司</t>
  </si>
  <si>
    <t>原沅江市电镀厂地块</t>
  </si>
  <si>
    <t>沅江市琼湖街道</t>
  </si>
  <si>
    <t>厂西、南、东侧均有居民楼密集分布,厂区东北侧为石矶湖，厂区西北侧现为居民菜地</t>
  </si>
  <si>
    <t>沅江市人民政府</t>
  </si>
  <si>
    <t>湖南新九方检测技术有限公司</t>
  </si>
  <si>
    <t>湖南艾布鲁环保科技股份有限公司、湖南森美思环保有限公司</t>
  </si>
  <si>
    <t>益阳市生态环境局沅江分局</t>
  </si>
  <si>
    <t>2020.10.22</t>
  </si>
  <si>
    <t>湖南盈德气体有限公司地块</t>
  </si>
  <si>
    <t>株洲市石峰区铜霞路688号</t>
  </si>
  <si>
    <t>东、北面为株冶集团厂区，南面为铜霞路，西面为废弃制砖厂</t>
  </si>
  <si>
    <t>正在实施风险管控修复</t>
  </si>
  <si>
    <t>2020.12.7</t>
  </si>
  <si>
    <t>株洲市清水冶化有限责任公司</t>
  </si>
  <si>
    <t>株洲市石峰区清水乡建设村袁家湾</t>
  </si>
  <si>
    <t>西南侧为株冶集团厂区，地块南面、西南面、东南面周边有清霞社区</t>
  </si>
  <si>
    <t>湖南友森环保科技有限公司</t>
  </si>
  <si>
    <t>2020.12.8</t>
  </si>
  <si>
    <t>4303812310004、4303812310007</t>
  </si>
  <si>
    <t>原五矿（湖南）铁合金有限责任公司</t>
  </si>
  <si>
    <t>湖南省湘乡市区</t>
  </si>
  <si>
    <t>北至新湘西路，南至南津路，西至湘铝路，东至湘碱社区</t>
  </si>
  <si>
    <t>湘乡市经济开发区建设投资开发有限公司</t>
  </si>
  <si>
    <t>湖南中核环保科技有限公司</t>
  </si>
  <si>
    <t>湖南省和清环境科技有限公司</t>
  </si>
  <si>
    <t>湖南湘乡经济开发区管理委员会</t>
  </si>
  <si>
    <t>2020.12.11</t>
  </si>
  <si>
    <t>湖南海利化工有限公司地块</t>
  </si>
  <si>
    <t>位于清水塘工业区，铜霞路461号，西北侧为清水塘霞湾污水处理厂</t>
  </si>
  <si>
    <t>地块西北侧为清水塘霞湾污水处理厂，地块西侧为原宏基锌业厂区，地块东侧分别为原新都实业厂区（已拆除）、原云龙实业厂区（已拆除）、原祥凤实业厂区（已拆除）；地块南侧为原大湖区域（现为驾校训练场地）</t>
  </si>
  <si>
    <t>满足商业服务业用地、绿地与开敞空间用地土壤环境质量要求</t>
  </si>
  <si>
    <t>湖南浩美安全环保科技有限公司</t>
  </si>
  <si>
    <t>2021.1.27</t>
  </si>
  <si>
    <t>湖南海利化工股份有限公司复合工场</t>
  </si>
  <si>
    <t>长沙市望城区高塘岭镇高裕北路58号</t>
  </si>
  <si>
    <t>地块东北至高裕北路、西至高塘岭西街、南至地块边界</t>
  </si>
  <si>
    <t>土地使用证已注销，实际使用权人暂为湖南海利化工股份有限公司</t>
  </si>
  <si>
    <t>湖南海利化工股份有限公司试验工场</t>
  </si>
  <si>
    <t>2021.2.2</t>
  </si>
  <si>
    <t>株冶片区1株洲国际会展中心规划地块</t>
  </si>
  <si>
    <t>株洲市清水塘工业区</t>
  </si>
  <si>
    <t>地块西侧为霞湾港及景观带，南侧为铜霞路，北侧、东侧为世行项目清石片区</t>
  </si>
  <si>
    <t>满足公共管理与公共服务用地、商业服务业用地土壤环境质量要求</t>
  </si>
  <si>
    <t>2021.3.12</t>
  </si>
  <si>
    <t>衡阳县原合成药厂地块</t>
  </si>
  <si>
    <t>衡阳县西渡镇天星村和群星村</t>
  </si>
  <si>
    <t>北侧60m为蒸水河，西侧围墙外即为居民聚集区，南侧130m为居民聚集区，东侧围墙外即为大片农田</t>
  </si>
  <si>
    <t>衡阳县人民政府</t>
  </si>
  <si>
    <t>满足商业服务业用地用地土壤环境质量要求</t>
  </si>
  <si>
    <t>白城市工程建设咨询有限责任公司</t>
  </si>
  <si>
    <t>湖南艾布鲁环保科技股份有限公司</t>
  </si>
  <si>
    <t>衡阳县城市和农村建设投资有限公司</t>
  </si>
  <si>
    <t>2021.3.30</t>
  </si>
  <si>
    <t>株冶片区2株冶集团清水塘科技文化未来中心地块</t>
  </si>
  <si>
    <t>位于株洲冶炼集团股份有限公司清水塘地块内部，紧邻清水塘大道</t>
  </si>
  <si>
    <t>科技文化未来中心地块属于株洲冶炼集团股份有限公司清水塘地块，位于株洲冶炼集团股份有限公司清水塘地块内部，铜霞路以北，北面靠近中盐湖南株洲化工集团有限公司，东侧靠近湖南东钲交通设施有限公司和株洲市品和锌材料有限公司厂区。</t>
  </si>
  <si>
    <t>中国环境科学研究院</t>
  </si>
  <si>
    <t>湖南国信建设集团股份有限公司</t>
  </si>
  <si>
    <t>2021.6.18</t>
  </si>
  <si>
    <t>株冶片区3株冶集团清水塘数字智造产业园地块</t>
  </si>
  <si>
    <t>位于株洲冶炼集团股份有限公司清水塘地块内部，铜霞路以北</t>
  </si>
  <si>
    <t>位于株洲冶炼集团股份有限公司清水 塘地块内部，铜霞路以北，北面靠近 中盐湖南株洲化工集团有限公司，东侧靠近湖南东钲交通设施有限公司和株洲市品锌材料厂区</t>
  </si>
  <si>
    <t>中电建环保科技有限公司</t>
  </si>
  <si>
    <t>2021.7.2</t>
  </si>
  <si>
    <t>临湘市原农药厂地块</t>
  </si>
  <si>
    <t>临湘市江南镇</t>
  </si>
  <si>
    <t>东侧边界外临近陆城镇政区，西侧和北侧边界外临近长江，东南侧紧靠莼湖社区</t>
  </si>
  <si>
    <t>正在实施风险管控</t>
  </si>
  <si>
    <t>2021.1.15</t>
  </si>
  <si>
    <t>凤凰县蓝翔化工厂地块</t>
  </si>
  <si>
    <t>湘西自治州</t>
  </si>
  <si>
    <t>凤凰县沱江镇杜田村</t>
  </si>
  <si>
    <t>位于凤凰县沱江镇杜田村，地理坐标为北纬27°57'12"，东经109°37'21"。地块北侧为县道047，南侧为山坡及农田，厂区西侧即为沱江，直线距离约200m，东侧为居民点及农田。</t>
  </si>
  <si>
    <t>凤凰县人民政府</t>
  </si>
  <si>
    <t>湖南衡宇数据咨询有限公司，协作单位：长沙水天净化技术工程有限公司</t>
  </si>
  <si>
    <t>凤凰县城市建设投资开发有限责任公司</t>
  </si>
  <si>
    <t>2020.12.24</t>
  </si>
  <si>
    <t>攸县良泰锌品厂地块（攸县桃水镇夏泉村）</t>
  </si>
  <si>
    <t>攸县桃水镇夏泉村</t>
  </si>
  <si>
    <t>东面是乡村村道，南面是山体，西面是居民居住区，北面是县道往衡东方向朝向镇政府</t>
  </si>
  <si>
    <t>桃水镇人民政府</t>
  </si>
  <si>
    <t>湖南奇立建设有限公司</t>
  </si>
  <si>
    <t>攸县人民政府</t>
  </si>
  <si>
    <t>2021.1.14</t>
  </si>
  <si>
    <t>石峰区株洲经仕集团实业有限公司地块</t>
  </si>
  <si>
    <t>株洲市清水塘工业区响田西路321号</t>
  </si>
  <si>
    <t>东至石峰公园、南至玉桂小区、西至响田西路、北至云峰阁社区</t>
  </si>
  <si>
    <t>湖南中昊检测有限公司</t>
  </si>
  <si>
    <t>2021.9.10</t>
  </si>
  <si>
    <t>衡阳市德隆再生金属有限公司地块</t>
  </si>
  <si>
    <t>衡山科学城</t>
  </si>
  <si>
    <t>地块位于衡山科学城大道以北、雁鸣路以西，地块东侧为创新区，西侧和东南侧为居民聚集点</t>
  </si>
  <si>
    <t>衡山科学城管理委员会</t>
  </si>
  <si>
    <t>正在编制风险管控/修复方案</t>
  </si>
  <si>
    <t>满足工矿用地用地土壤环境质量要求</t>
  </si>
  <si>
    <t>湖南中石检测有限公司</t>
  </si>
  <si>
    <t>2021.10.9</t>
  </si>
  <si>
    <t>柏坊铜矿遗留冶炼地块</t>
  </si>
  <si>
    <t>常宁市柏坊镇大新村</t>
  </si>
  <si>
    <t>东至废渣场围墙、南至冰铜厂、西至雨水收集系统围墙、北至硫酸系统围墙</t>
  </si>
  <si>
    <t>水口山有色金属有限责任公司</t>
  </si>
  <si>
    <t>2021.9.17</t>
  </si>
  <si>
    <t>水口山有色金属有限责任公司第三冶炼厂污染地块</t>
  </si>
  <si>
    <t>衡阳市水口山镇常青路</t>
  </si>
  <si>
    <t>北至湘江，南至水口山镇常青路，东侧居民区（已集体搬迁），西至水口山机电公司</t>
  </si>
  <si>
    <t>2021.12.9</t>
  </si>
  <si>
    <t>水口山有色金属有限责任公司第四冶炼厂污染地块</t>
  </si>
  <si>
    <t>北至水口山镇常青路，南至农田（现已施工修复、未见种粮食），东侧五矿铍业，西至居民区</t>
  </si>
  <si>
    <t>水口山有色金属有限责任公司新材料分公司地块</t>
  </si>
  <si>
    <t>湖南衡阳市高新技术产业开发区芙蓉路13号</t>
  </si>
  <si>
    <t>地块北至芙蓉路，西至明月南街，南至风顺路，东接居民小区（山水华苑）</t>
  </si>
  <si>
    <t>正在实施风险管控/修复方案</t>
  </si>
  <si>
    <t>湖南葆华环保有限公司</t>
  </si>
  <si>
    <t>湖南有色置业发展有限公司</t>
  </si>
  <si>
    <t>2021.11.19</t>
  </si>
  <si>
    <t>4306022260002、4306022260003</t>
  </si>
  <si>
    <t>原岳阳磷肥厂和湖南天润实业控股有限公司地块</t>
  </si>
  <si>
    <t>岳阳市岳阳楼区九华山棚改区</t>
  </si>
  <si>
    <t>东风湖路以南，汴河园路以东，东风湖以北，磷肥厂家属区以西</t>
  </si>
  <si>
    <t>岳阳市城市建设投资有限公司、中国金茂控股集团有限公司</t>
  </si>
  <si>
    <t>满足居住用地、公共管理与公共服务用地土壤环境质量要求</t>
  </si>
  <si>
    <t>岳阳市城市建设投资有限公司</t>
  </si>
  <si>
    <t>2021.12.17</t>
  </si>
</sst>
</file>

<file path=xl/styles.xml><?xml version="1.0" encoding="utf-8"?>
<styleSheet xmlns="http://schemas.openxmlformats.org/spreadsheetml/2006/main">
  <numFmts count="7">
    <numFmt numFmtId="43" formatCode="_ * #,##0.00_ ;_ * \-#,##0.00_ ;_ * &quot;-&quot;??_ ;_ @_ "/>
    <numFmt numFmtId="44" formatCode="_ &quot;￥&quot;* #,##0.00_ ;_ &quot;￥&quot;* \-#,##0.00_ ;_ &quot;￥&quot;* &quot;-&quot;??_ ;_ @_ "/>
    <numFmt numFmtId="176" formatCode="0.00_ "/>
    <numFmt numFmtId="42" formatCode="_ &quot;￥&quot;* #,##0_ ;_ &quot;￥&quot;* \-#,##0_ ;_ &quot;￥&quot;* &quot;-&quot;_ ;_ @_ "/>
    <numFmt numFmtId="177" formatCode="0_ "/>
    <numFmt numFmtId="41" formatCode="_ * #,##0_ ;_ * \-#,##0_ ;_ * &quot;-&quot;_ ;_ @_ "/>
    <numFmt numFmtId="178" formatCode="yyyy&quot;年&quot;m&quot;月&quot;d&quot;日&quot;;@"/>
  </numFmts>
  <fonts count="25">
    <font>
      <sz val="11"/>
      <color theme="1"/>
      <name val="宋体"/>
      <charset val="134"/>
      <scheme val="minor"/>
    </font>
    <font>
      <sz val="18"/>
      <name val="方正小标宋_GBK"/>
      <charset val="134"/>
    </font>
    <font>
      <sz val="18"/>
      <name val="宋体"/>
      <charset val="134"/>
      <scheme val="minor"/>
    </font>
    <font>
      <b/>
      <sz val="12"/>
      <name val="宋体"/>
      <charset val="134"/>
    </font>
    <font>
      <sz val="12"/>
      <name val="宋体"/>
      <charset val="134"/>
    </font>
    <font>
      <sz val="11"/>
      <name val="宋体"/>
      <charset val="134"/>
      <scheme val="minor"/>
    </font>
    <font>
      <sz val="11"/>
      <color rgb="FF006100"/>
      <name val="宋体"/>
      <charset val="0"/>
      <scheme val="minor"/>
    </font>
    <font>
      <b/>
      <sz val="11"/>
      <color rgb="FF3F3F3F"/>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theme="0"/>
      <name val="宋体"/>
      <charset val="0"/>
      <scheme val="minor"/>
    </font>
    <font>
      <sz val="11"/>
      <color rgb="FF9C0006"/>
      <name val="宋体"/>
      <charset val="0"/>
      <scheme val="minor"/>
    </font>
    <font>
      <b/>
      <sz val="13"/>
      <color theme="3"/>
      <name val="宋体"/>
      <charset val="134"/>
      <scheme val="minor"/>
    </font>
    <font>
      <sz val="11"/>
      <color rgb="FF3F3F76"/>
      <name val="宋体"/>
      <charset val="0"/>
      <scheme val="minor"/>
    </font>
    <font>
      <i/>
      <sz val="11"/>
      <color rgb="FF7F7F7F"/>
      <name val="宋体"/>
      <charset val="0"/>
      <scheme val="minor"/>
    </font>
    <font>
      <u/>
      <sz val="11"/>
      <color rgb="FF0000FF"/>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2F2F2"/>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theme="5" tint="0.599993896298105"/>
        <bgColor indexed="64"/>
      </patternFill>
    </fill>
    <fill>
      <patternFill patternType="solid">
        <fgColor theme="4"/>
        <bgColor indexed="64"/>
      </patternFill>
    </fill>
    <fill>
      <patternFill patternType="solid">
        <fgColor theme="8"/>
        <bgColor indexed="64"/>
      </patternFill>
    </fill>
    <fill>
      <patternFill patternType="solid">
        <fgColor theme="6"/>
        <bgColor indexed="64"/>
      </patternFill>
    </fill>
    <fill>
      <patternFill patternType="solid">
        <fgColor theme="7"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4"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2" borderId="6" applyNumberFormat="0" applyFont="0" applyAlignment="0" applyProtection="0">
      <alignment vertical="center"/>
    </xf>
    <xf numFmtId="0" fontId="11" fillId="5" borderId="0" applyNumberFormat="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4" applyNumberFormat="0" applyFill="0" applyAlignment="0" applyProtection="0">
      <alignment vertical="center"/>
    </xf>
    <xf numFmtId="0" fontId="13" fillId="0" borderId="4" applyNumberFormat="0" applyFill="0" applyAlignment="0" applyProtection="0">
      <alignment vertical="center"/>
    </xf>
    <xf numFmtId="0" fontId="11" fillId="15" borderId="0" applyNumberFormat="0" applyBorder="0" applyAlignment="0" applyProtection="0">
      <alignment vertical="center"/>
    </xf>
    <xf numFmtId="0" fontId="9" fillId="0" borderId="3" applyNumberFormat="0" applyFill="0" applyAlignment="0" applyProtection="0">
      <alignment vertical="center"/>
    </xf>
    <xf numFmtId="0" fontId="11" fillId="17" borderId="0" applyNumberFormat="0" applyBorder="0" applyAlignment="0" applyProtection="0">
      <alignment vertical="center"/>
    </xf>
    <xf numFmtId="0" fontId="7" fillId="3" borderId="2" applyNumberFormat="0" applyAlignment="0" applyProtection="0">
      <alignment vertical="center"/>
    </xf>
    <xf numFmtId="0" fontId="20" fillId="3" borderId="5" applyNumberFormat="0" applyAlignment="0" applyProtection="0">
      <alignment vertical="center"/>
    </xf>
    <xf numFmtId="0" fontId="21" fillId="18" borderId="7" applyNumberFormat="0" applyAlignment="0" applyProtection="0">
      <alignment vertical="center"/>
    </xf>
    <xf numFmtId="0" fontId="8" fillId="20" borderId="0" applyNumberFormat="0" applyBorder="0" applyAlignment="0" applyProtection="0">
      <alignment vertical="center"/>
    </xf>
    <xf numFmtId="0" fontId="11" fillId="2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6" fillId="2" borderId="0" applyNumberFormat="0" applyBorder="0" applyAlignment="0" applyProtection="0">
      <alignment vertical="center"/>
    </xf>
    <xf numFmtId="0" fontId="22" fillId="23" borderId="0" applyNumberFormat="0" applyBorder="0" applyAlignment="0" applyProtection="0">
      <alignment vertical="center"/>
    </xf>
    <xf numFmtId="0" fontId="8" fillId="22" borderId="0" applyNumberFormat="0" applyBorder="0" applyAlignment="0" applyProtection="0">
      <alignment vertical="center"/>
    </xf>
    <xf numFmtId="0" fontId="11" fillId="26"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11" fillId="28" borderId="0" applyNumberFormat="0" applyBorder="0" applyAlignment="0" applyProtection="0">
      <alignment vertical="center"/>
    </xf>
    <xf numFmtId="0" fontId="11" fillId="16" borderId="0" applyNumberFormat="0" applyBorder="0" applyAlignment="0" applyProtection="0">
      <alignment vertical="center"/>
    </xf>
    <xf numFmtId="0" fontId="8" fillId="29" borderId="0" applyNumberFormat="0" applyBorder="0" applyAlignment="0" applyProtection="0">
      <alignment vertical="center"/>
    </xf>
    <xf numFmtId="0" fontId="8" fillId="21" borderId="0" applyNumberFormat="0" applyBorder="0" applyAlignment="0" applyProtection="0">
      <alignment vertical="center"/>
    </xf>
    <xf numFmtId="0" fontId="11" fillId="27" borderId="0" applyNumberFormat="0" applyBorder="0" applyAlignment="0" applyProtection="0">
      <alignment vertical="center"/>
    </xf>
    <xf numFmtId="0" fontId="8" fillId="19" borderId="0" applyNumberFormat="0" applyBorder="0" applyAlignment="0" applyProtection="0">
      <alignment vertical="center"/>
    </xf>
    <xf numFmtId="0" fontId="11" fillId="31" borderId="0" applyNumberFormat="0" applyBorder="0" applyAlignment="0" applyProtection="0">
      <alignment vertical="center"/>
    </xf>
    <xf numFmtId="0" fontId="11" fillId="30" borderId="0" applyNumberFormat="0" applyBorder="0" applyAlignment="0" applyProtection="0">
      <alignment vertical="center"/>
    </xf>
    <xf numFmtId="0" fontId="8" fillId="32" borderId="0" applyNumberFormat="0" applyBorder="0" applyAlignment="0" applyProtection="0">
      <alignment vertical="center"/>
    </xf>
    <xf numFmtId="0" fontId="11" fillId="13" borderId="0" applyNumberFormat="0" applyBorder="0" applyAlignment="0" applyProtection="0">
      <alignment vertical="center"/>
    </xf>
  </cellStyleXfs>
  <cellXfs count="17">
    <xf numFmtId="0" fontId="0" fillId="0" borderId="0" xfId="0">
      <alignment vertical="center"/>
    </xf>
    <xf numFmtId="0" fontId="1"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center" wrapText="1"/>
    </xf>
    <xf numFmtId="0" fontId="2" fillId="0" borderId="0" xfId="0" applyNumberFormat="1" applyFont="1" applyFill="1" applyBorder="1" applyAlignment="1">
      <alignment horizontal="center" wrapText="1"/>
    </xf>
    <xf numFmtId="0"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31" fontId="4"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0" fontId="5"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5"/>
  <sheetViews>
    <sheetView tabSelected="1" topLeftCell="A92" workbookViewId="0">
      <selection activeCell="L112" sqref="L112"/>
    </sheetView>
  </sheetViews>
  <sheetFormatPr defaultColWidth="9" defaultRowHeight="13.5"/>
  <cols>
    <col min="2" max="2" width="16"/>
    <col min="5" max="5" width="14.25" customWidth="1"/>
    <col min="6" max="6" width="45" customWidth="1"/>
    <col min="7" max="7" width="10.375"/>
    <col min="10" max="10" width="20.375" customWidth="1"/>
    <col min="12" max="12" width="31.875" customWidth="1"/>
    <col min="13" max="13" width="14.75" customWidth="1"/>
    <col min="14" max="14" width="10.875" customWidth="1"/>
  </cols>
  <sheetData>
    <row r="1" ht="24" spans="1:15">
      <c r="A1" s="1" t="s">
        <v>0</v>
      </c>
      <c r="B1" s="2"/>
      <c r="C1" s="2"/>
      <c r="D1" s="2"/>
      <c r="E1" s="3"/>
      <c r="F1" s="3"/>
      <c r="G1" s="3"/>
      <c r="H1" s="3"/>
      <c r="I1" s="3"/>
      <c r="J1" s="3"/>
      <c r="K1" s="3"/>
      <c r="L1" s="3"/>
      <c r="M1" s="3"/>
      <c r="N1" s="3"/>
      <c r="O1" s="3"/>
    </row>
    <row r="2" ht="71.25" spans="1:15">
      <c r="A2" s="4" t="s">
        <v>1</v>
      </c>
      <c r="B2" s="5" t="s">
        <v>2</v>
      </c>
      <c r="C2" s="4" t="s">
        <v>3</v>
      </c>
      <c r="D2" s="4" t="s">
        <v>4</v>
      </c>
      <c r="E2" s="4" t="s">
        <v>5</v>
      </c>
      <c r="F2" s="4" t="s">
        <v>6</v>
      </c>
      <c r="G2" s="4" t="s">
        <v>7</v>
      </c>
      <c r="H2" s="4" t="s">
        <v>8</v>
      </c>
      <c r="I2" s="4" t="s">
        <v>9</v>
      </c>
      <c r="J2" s="4" t="s">
        <v>10</v>
      </c>
      <c r="K2" s="4" t="s">
        <v>11</v>
      </c>
      <c r="L2" s="4" t="s">
        <v>12</v>
      </c>
      <c r="M2" s="4" t="s">
        <v>13</v>
      </c>
      <c r="N2" s="4" t="s">
        <v>14</v>
      </c>
      <c r="O2" s="4" t="s">
        <v>15</v>
      </c>
    </row>
    <row r="3" ht="71.25" spans="1:15">
      <c r="A3" s="6">
        <v>1</v>
      </c>
      <c r="B3" s="7">
        <v>4301042260002</v>
      </c>
      <c r="C3" s="6" t="s">
        <v>16</v>
      </c>
      <c r="D3" s="6" t="s">
        <v>17</v>
      </c>
      <c r="E3" s="6" t="s">
        <v>18</v>
      </c>
      <c r="F3" s="6" t="s">
        <v>19</v>
      </c>
      <c r="G3" s="6">
        <v>170085</v>
      </c>
      <c r="H3" s="6" t="s">
        <v>20</v>
      </c>
      <c r="I3" s="6" t="s">
        <v>21</v>
      </c>
      <c r="J3" s="6" t="s">
        <v>22</v>
      </c>
      <c r="K3" s="6" t="s">
        <v>23</v>
      </c>
      <c r="L3" s="6" t="s">
        <v>24</v>
      </c>
      <c r="M3" s="6" t="s">
        <v>25</v>
      </c>
      <c r="N3" s="6" t="s">
        <v>26</v>
      </c>
      <c r="O3" s="8"/>
    </row>
    <row r="4" ht="57" spans="1:15">
      <c r="A4" s="6">
        <v>2</v>
      </c>
      <c r="B4" s="7">
        <v>4302042260031</v>
      </c>
      <c r="C4" s="6" t="s">
        <v>27</v>
      </c>
      <c r="D4" s="6" t="s">
        <v>28</v>
      </c>
      <c r="E4" s="6" t="s">
        <v>29</v>
      </c>
      <c r="F4" s="6" t="s">
        <v>30</v>
      </c>
      <c r="G4" s="6">
        <v>20970.48</v>
      </c>
      <c r="H4" s="6" t="s">
        <v>31</v>
      </c>
      <c r="I4" s="6" t="s">
        <v>32</v>
      </c>
      <c r="J4" s="6" t="s">
        <v>33</v>
      </c>
      <c r="K4" s="6" t="s">
        <v>23</v>
      </c>
      <c r="L4" s="6" t="s">
        <v>34</v>
      </c>
      <c r="M4" s="6" t="s">
        <v>31</v>
      </c>
      <c r="N4" s="6" t="s">
        <v>35</v>
      </c>
      <c r="O4" s="6"/>
    </row>
    <row r="5" ht="57" spans="1:15">
      <c r="A5" s="6">
        <v>3</v>
      </c>
      <c r="B5" s="7">
        <v>4302042260032</v>
      </c>
      <c r="C5" s="6" t="s">
        <v>36</v>
      </c>
      <c r="D5" s="6" t="s">
        <v>28</v>
      </c>
      <c r="E5" s="6" t="s">
        <v>37</v>
      </c>
      <c r="F5" s="6" t="s">
        <v>38</v>
      </c>
      <c r="G5" s="6">
        <v>31809.23</v>
      </c>
      <c r="H5" s="6" t="s">
        <v>31</v>
      </c>
      <c r="I5" s="6" t="s">
        <v>32</v>
      </c>
      <c r="J5" s="6" t="s">
        <v>33</v>
      </c>
      <c r="K5" s="6" t="s">
        <v>23</v>
      </c>
      <c r="L5" s="6" t="s">
        <v>34</v>
      </c>
      <c r="M5" s="6" t="s">
        <v>31</v>
      </c>
      <c r="N5" s="6" t="s">
        <v>35</v>
      </c>
      <c r="O5" s="6"/>
    </row>
    <row r="6" ht="57" spans="1:15">
      <c r="A6" s="6">
        <v>4</v>
      </c>
      <c r="B6" s="7">
        <v>4302042260030</v>
      </c>
      <c r="C6" s="6" t="s">
        <v>39</v>
      </c>
      <c r="D6" s="6" t="s">
        <v>28</v>
      </c>
      <c r="E6" s="6" t="s">
        <v>40</v>
      </c>
      <c r="F6" s="6" t="s">
        <v>41</v>
      </c>
      <c r="G6" s="6">
        <v>27420.37</v>
      </c>
      <c r="H6" s="6" t="s">
        <v>31</v>
      </c>
      <c r="I6" s="6" t="s">
        <v>32</v>
      </c>
      <c r="J6" s="6" t="s">
        <v>33</v>
      </c>
      <c r="K6" s="6" t="s">
        <v>23</v>
      </c>
      <c r="L6" s="6" t="s">
        <v>34</v>
      </c>
      <c r="M6" s="6" t="s">
        <v>31</v>
      </c>
      <c r="N6" s="6" t="s">
        <v>35</v>
      </c>
      <c r="O6" s="6"/>
    </row>
    <row r="7" ht="57" spans="1:15">
      <c r="A7" s="6">
        <v>5</v>
      </c>
      <c r="B7" s="7">
        <v>4302042330064</v>
      </c>
      <c r="C7" s="6" t="s">
        <v>42</v>
      </c>
      <c r="D7" s="6" t="s">
        <v>28</v>
      </c>
      <c r="E7" s="6" t="s">
        <v>43</v>
      </c>
      <c r="F7" s="6" t="s">
        <v>44</v>
      </c>
      <c r="G7" s="6">
        <v>27340.33</v>
      </c>
      <c r="H7" s="6" t="s">
        <v>31</v>
      </c>
      <c r="I7" s="6" t="s">
        <v>21</v>
      </c>
      <c r="J7" s="6" t="s">
        <v>45</v>
      </c>
      <c r="K7" s="6" t="s">
        <v>23</v>
      </c>
      <c r="L7" s="6" t="s">
        <v>46</v>
      </c>
      <c r="M7" s="6" t="s">
        <v>31</v>
      </c>
      <c r="N7" s="6" t="s">
        <v>35</v>
      </c>
      <c r="O7" s="6"/>
    </row>
    <row r="8" ht="71.25" spans="1:15">
      <c r="A8" s="6">
        <v>6</v>
      </c>
      <c r="B8" s="7">
        <v>4302042260033</v>
      </c>
      <c r="C8" s="6" t="s">
        <v>47</v>
      </c>
      <c r="D8" s="6" t="s">
        <v>28</v>
      </c>
      <c r="E8" s="6" t="s">
        <v>48</v>
      </c>
      <c r="F8" s="6" t="s">
        <v>49</v>
      </c>
      <c r="G8" s="6">
        <v>35064.19</v>
      </c>
      <c r="H8" s="6" t="s">
        <v>31</v>
      </c>
      <c r="I8" s="6" t="s">
        <v>21</v>
      </c>
      <c r="J8" s="6" t="s">
        <v>50</v>
      </c>
      <c r="K8" s="6" t="s">
        <v>51</v>
      </c>
      <c r="L8" s="6" t="s">
        <v>46</v>
      </c>
      <c r="M8" s="6" t="s">
        <v>31</v>
      </c>
      <c r="N8" s="6" t="s">
        <v>52</v>
      </c>
      <c r="O8" s="6"/>
    </row>
    <row r="9" ht="57" spans="1:15">
      <c r="A9" s="6">
        <v>7</v>
      </c>
      <c r="B9" s="7">
        <v>4303042270004</v>
      </c>
      <c r="C9" s="8" t="s">
        <v>53</v>
      </c>
      <c r="D9" s="8" t="s">
        <v>54</v>
      </c>
      <c r="E9" s="8" t="s">
        <v>55</v>
      </c>
      <c r="F9" s="8" t="s">
        <v>56</v>
      </c>
      <c r="G9" s="8">
        <v>145085.84</v>
      </c>
      <c r="H9" s="8" t="s">
        <v>57</v>
      </c>
      <c r="I9" s="8" t="s">
        <v>21</v>
      </c>
      <c r="J9" s="8" t="s">
        <v>58</v>
      </c>
      <c r="K9" s="8" t="s">
        <v>59</v>
      </c>
      <c r="L9" s="8" t="s">
        <v>60</v>
      </c>
      <c r="M9" s="8" t="s">
        <v>57</v>
      </c>
      <c r="N9" s="8" t="s">
        <v>61</v>
      </c>
      <c r="O9" s="8"/>
    </row>
    <row r="10" ht="57" spans="1:15">
      <c r="A10" s="6">
        <v>8</v>
      </c>
      <c r="B10" s="7">
        <v>4303042270001</v>
      </c>
      <c r="C10" s="8" t="s">
        <v>62</v>
      </c>
      <c r="D10" s="8" t="s">
        <v>54</v>
      </c>
      <c r="E10" s="8" t="s">
        <v>63</v>
      </c>
      <c r="F10" s="8" t="s">
        <v>64</v>
      </c>
      <c r="G10" s="8">
        <v>120060</v>
      </c>
      <c r="H10" s="8" t="s">
        <v>57</v>
      </c>
      <c r="I10" s="8" t="s">
        <v>21</v>
      </c>
      <c r="J10" s="8" t="s">
        <v>65</v>
      </c>
      <c r="K10" s="8" t="s">
        <v>59</v>
      </c>
      <c r="L10" s="8" t="s">
        <v>66</v>
      </c>
      <c r="M10" s="8" t="s">
        <v>57</v>
      </c>
      <c r="N10" s="8" t="s">
        <v>61</v>
      </c>
      <c r="O10" s="8"/>
    </row>
    <row r="11" ht="71.25" spans="1:15">
      <c r="A11" s="6">
        <v>9</v>
      </c>
      <c r="B11" s="7">
        <v>4307242320004</v>
      </c>
      <c r="C11" s="8" t="s">
        <v>67</v>
      </c>
      <c r="D11" s="8" t="s">
        <v>68</v>
      </c>
      <c r="E11" s="8" t="s">
        <v>69</v>
      </c>
      <c r="F11" s="8" t="s">
        <v>70</v>
      </c>
      <c r="G11" s="8">
        <v>77820</v>
      </c>
      <c r="H11" s="8" t="s">
        <v>71</v>
      </c>
      <c r="I11" s="8" t="s">
        <v>72</v>
      </c>
      <c r="J11" s="8" t="s">
        <v>73</v>
      </c>
      <c r="K11" s="8" t="s">
        <v>74</v>
      </c>
      <c r="L11" s="8" t="s">
        <v>75</v>
      </c>
      <c r="M11" s="8" t="s">
        <v>76</v>
      </c>
      <c r="N11" s="11" t="s">
        <v>77</v>
      </c>
      <c r="O11" s="8"/>
    </row>
    <row r="12" ht="71.25" spans="1:15">
      <c r="A12" s="8">
        <v>10.1</v>
      </c>
      <c r="B12" s="7">
        <v>4303042260011</v>
      </c>
      <c r="C12" s="8" t="s">
        <v>78</v>
      </c>
      <c r="D12" s="8" t="s">
        <v>54</v>
      </c>
      <c r="E12" s="8" t="s">
        <v>79</v>
      </c>
      <c r="F12" s="8" t="s">
        <v>80</v>
      </c>
      <c r="G12" s="9">
        <v>24143.304</v>
      </c>
      <c r="H12" s="8" t="s">
        <v>81</v>
      </c>
      <c r="I12" s="8" t="s">
        <v>32</v>
      </c>
      <c r="J12" s="8" t="s">
        <v>45</v>
      </c>
      <c r="K12" s="8" t="s">
        <v>34</v>
      </c>
      <c r="L12" s="8" t="s">
        <v>34</v>
      </c>
      <c r="M12" s="8" t="s">
        <v>81</v>
      </c>
      <c r="N12" s="8" t="s">
        <v>82</v>
      </c>
      <c r="O12" s="8"/>
    </row>
    <row r="13" ht="71.25" spans="1:15">
      <c r="A13" s="8">
        <v>10.2</v>
      </c>
      <c r="B13" s="7">
        <v>4303042260013</v>
      </c>
      <c r="C13" s="8" t="s">
        <v>83</v>
      </c>
      <c r="D13" s="8" t="s">
        <v>54</v>
      </c>
      <c r="E13" s="8" t="s">
        <v>79</v>
      </c>
      <c r="F13" s="8" t="s">
        <v>84</v>
      </c>
      <c r="G13" s="8">
        <v>8439.35</v>
      </c>
      <c r="H13" s="8" t="s">
        <v>81</v>
      </c>
      <c r="I13" s="8" t="s">
        <v>32</v>
      </c>
      <c r="J13" s="8" t="s">
        <v>85</v>
      </c>
      <c r="K13" s="8" t="s">
        <v>34</v>
      </c>
      <c r="L13" s="8" t="s">
        <v>34</v>
      </c>
      <c r="M13" s="8" t="s">
        <v>81</v>
      </c>
      <c r="N13" s="8" t="s">
        <v>82</v>
      </c>
      <c r="O13" s="8"/>
    </row>
    <row r="14" ht="71.25" spans="1:15">
      <c r="A14" s="8">
        <v>10.3</v>
      </c>
      <c r="B14" s="7">
        <v>4303042260015</v>
      </c>
      <c r="C14" s="8" t="s">
        <v>86</v>
      </c>
      <c r="D14" s="8" t="s">
        <v>54</v>
      </c>
      <c r="E14" s="8" t="s">
        <v>79</v>
      </c>
      <c r="F14" s="8" t="s">
        <v>87</v>
      </c>
      <c r="G14" s="9">
        <v>89167.731</v>
      </c>
      <c r="H14" s="8" t="s">
        <v>81</v>
      </c>
      <c r="I14" s="8" t="s">
        <v>32</v>
      </c>
      <c r="J14" s="8" t="s">
        <v>88</v>
      </c>
      <c r="K14" s="8" t="s">
        <v>34</v>
      </c>
      <c r="L14" s="8" t="s">
        <v>34</v>
      </c>
      <c r="M14" s="8" t="s">
        <v>81</v>
      </c>
      <c r="N14" s="8" t="s">
        <v>82</v>
      </c>
      <c r="O14" s="8"/>
    </row>
    <row r="15" ht="71.25" spans="1:15">
      <c r="A15" s="8">
        <v>10.4</v>
      </c>
      <c r="B15" s="7">
        <v>4303042260017</v>
      </c>
      <c r="C15" s="8" t="s">
        <v>89</v>
      </c>
      <c r="D15" s="8" t="s">
        <v>54</v>
      </c>
      <c r="E15" s="8" t="s">
        <v>79</v>
      </c>
      <c r="F15" s="8" t="s">
        <v>90</v>
      </c>
      <c r="G15" s="9">
        <v>13386.502</v>
      </c>
      <c r="H15" s="8" t="s">
        <v>81</v>
      </c>
      <c r="I15" s="8" t="s">
        <v>32</v>
      </c>
      <c r="J15" s="8" t="s">
        <v>22</v>
      </c>
      <c r="K15" s="8" t="s">
        <v>34</v>
      </c>
      <c r="L15" s="8" t="s">
        <v>34</v>
      </c>
      <c r="M15" s="8" t="s">
        <v>81</v>
      </c>
      <c r="N15" s="8" t="s">
        <v>82</v>
      </c>
      <c r="O15" s="8"/>
    </row>
    <row r="16" ht="71.25" spans="1:15">
      <c r="A16" s="8">
        <v>10.5</v>
      </c>
      <c r="B16" s="7">
        <v>4303042260018</v>
      </c>
      <c r="C16" s="8" t="s">
        <v>91</v>
      </c>
      <c r="D16" s="8" t="s">
        <v>54</v>
      </c>
      <c r="E16" s="8" t="s">
        <v>79</v>
      </c>
      <c r="F16" s="8" t="s">
        <v>92</v>
      </c>
      <c r="G16" s="8">
        <v>44997.66</v>
      </c>
      <c r="H16" s="8" t="s">
        <v>81</v>
      </c>
      <c r="I16" s="8" t="s">
        <v>32</v>
      </c>
      <c r="J16" s="8" t="s">
        <v>93</v>
      </c>
      <c r="K16" s="8" t="s">
        <v>34</v>
      </c>
      <c r="L16" s="8" t="s">
        <v>34</v>
      </c>
      <c r="M16" s="8" t="s">
        <v>81</v>
      </c>
      <c r="N16" s="8" t="s">
        <v>82</v>
      </c>
      <c r="O16" s="8"/>
    </row>
    <row r="17" ht="71.25" spans="1:15">
      <c r="A17" s="8">
        <v>10.6</v>
      </c>
      <c r="B17" s="7">
        <v>4303042260019</v>
      </c>
      <c r="C17" s="8" t="s">
        <v>94</v>
      </c>
      <c r="D17" s="8" t="s">
        <v>54</v>
      </c>
      <c r="E17" s="8" t="s">
        <v>79</v>
      </c>
      <c r="F17" s="8" t="s">
        <v>95</v>
      </c>
      <c r="G17" s="8">
        <v>12144.52</v>
      </c>
      <c r="H17" s="8" t="s">
        <v>81</v>
      </c>
      <c r="I17" s="8" t="s">
        <v>32</v>
      </c>
      <c r="J17" s="8" t="s">
        <v>58</v>
      </c>
      <c r="K17" s="8" t="s">
        <v>34</v>
      </c>
      <c r="L17" s="8" t="s">
        <v>34</v>
      </c>
      <c r="M17" s="8" t="s">
        <v>81</v>
      </c>
      <c r="N17" s="8" t="s">
        <v>82</v>
      </c>
      <c r="O17" s="8"/>
    </row>
    <row r="18" ht="71.25" spans="1:15">
      <c r="A18" s="8">
        <v>10.7</v>
      </c>
      <c r="B18" s="7">
        <v>4303042260020</v>
      </c>
      <c r="C18" s="8" t="s">
        <v>96</v>
      </c>
      <c r="D18" s="8" t="s">
        <v>54</v>
      </c>
      <c r="E18" s="8" t="s">
        <v>79</v>
      </c>
      <c r="F18" s="8" t="s">
        <v>80</v>
      </c>
      <c r="G18" s="9">
        <v>2133.399</v>
      </c>
      <c r="H18" s="8" t="s">
        <v>81</v>
      </c>
      <c r="I18" s="8" t="s">
        <v>32</v>
      </c>
      <c r="J18" s="8" t="s">
        <v>97</v>
      </c>
      <c r="K18" s="8" t="s">
        <v>34</v>
      </c>
      <c r="L18" s="8" t="s">
        <v>34</v>
      </c>
      <c r="M18" s="8" t="s">
        <v>81</v>
      </c>
      <c r="N18" s="8" t="s">
        <v>82</v>
      </c>
      <c r="O18" s="8"/>
    </row>
    <row r="19" ht="71.25" spans="1:15">
      <c r="A19" s="8">
        <v>10.8</v>
      </c>
      <c r="B19" s="7">
        <v>4303042260021</v>
      </c>
      <c r="C19" s="8" t="s">
        <v>98</v>
      </c>
      <c r="D19" s="8" t="s">
        <v>54</v>
      </c>
      <c r="E19" s="8" t="s">
        <v>99</v>
      </c>
      <c r="F19" s="8" t="s">
        <v>95</v>
      </c>
      <c r="G19" s="8">
        <v>17485.55</v>
      </c>
      <c r="H19" s="8" t="s">
        <v>81</v>
      </c>
      <c r="I19" s="8" t="s">
        <v>32</v>
      </c>
      <c r="J19" s="8" t="s">
        <v>100</v>
      </c>
      <c r="K19" s="8" t="s">
        <v>34</v>
      </c>
      <c r="L19" s="8" t="s">
        <v>34</v>
      </c>
      <c r="M19" s="8" t="s">
        <v>81</v>
      </c>
      <c r="N19" s="8" t="s">
        <v>82</v>
      </c>
      <c r="O19" s="8"/>
    </row>
    <row r="20" ht="57" spans="1:15">
      <c r="A20" s="8">
        <v>11</v>
      </c>
      <c r="B20" s="7">
        <v>4307032330010</v>
      </c>
      <c r="C20" s="8" t="s">
        <v>101</v>
      </c>
      <c r="D20" s="8" t="s">
        <v>68</v>
      </c>
      <c r="E20" s="8" t="s">
        <v>102</v>
      </c>
      <c r="F20" s="8" t="s">
        <v>103</v>
      </c>
      <c r="G20" s="8">
        <v>2200</v>
      </c>
      <c r="H20" s="8" t="s">
        <v>104</v>
      </c>
      <c r="I20" s="8" t="s">
        <v>21</v>
      </c>
      <c r="J20" s="8" t="s">
        <v>50</v>
      </c>
      <c r="K20" s="8" t="s">
        <v>105</v>
      </c>
      <c r="L20" s="8" t="s">
        <v>106</v>
      </c>
      <c r="M20" s="8" t="s">
        <v>107</v>
      </c>
      <c r="N20" s="11" t="s">
        <v>108</v>
      </c>
      <c r="O20" s="8"/>
    </row>
    <row r="21" ht="85.5" spans="1:15">
      <c r="A21" s="8">
        <v>12</v>
      </c>
      <c r="B21" s="7">
        <v>4309032260036</v>
      </c>
      <c r="C21" s="6" t="s">
        <v>109</v>
      </c>
      <c r="D21" s="6" t="s">
        <v>110</v>
      </c>
      <c r="E21" s="6" t="s">
        <v>111</v>
      </c>
      <c r="F21" s="6" t="s">
        <v>112</v>
      </c>
      <c r="G21" s="6">
        <v>7896</v>
      </c>
      <c r="H21" s="6" t="s">
        <v>113</v>
      </c>
      <c r="I21" s="6" t="s">
        <v>114</v>
      </c>
      <c r="J21" s="6" t="s">
        <v>115</v>
      </c>
      <c r="K21" s="6" t="s">
        <v>74</v>
      </c>
      <c r="L21" s="6" t="s">
        <v>116</v>
      </c>
      <c r="M21" s="6" t="s">
        <v>113</v>
      </c>
      <c r="N21" s="6" t="s">
        <v>117</v>
      </c>
      <c r="O21" s="6"/>
    </row>
    <row r="22" ht="42.75" spans="1:15">
      <c r="A22" s="8">
        <v>13</v>
      </c>
      <c r="B22" s="7">
        <v>4307232320008</v>
      </c>
      <c r="C22" s="8" t="s">
        <v>118</v>
      </c>
      <c r="D22" s="8" t="s">
        <v>68</v>
      </c>
      <c r="E22" s="8" t="s">
        <v>119</v>
      </c>
      <c r="F22" s="8" t="s">
        <v>120</v>
      </c>
      <c r="G22" s="8">
        <v>20435</v>
      </c>
      <c r="H22" s="8" t="s">
        <v>121</v>
      </c>
      <c r="I22" s="8" t="s">
        <v>21</v>
      </c>
      <c r="J22" s="8" t="s">
        <v>122</v>
      </c>
      <c r="K22" s="8" t="s">
        <v>123</v>
      </c>
      <c r="L22" s="8" t="s">
        <v>124</v>
      </c>
      <c r="M22" s="8" t="s">
        <v>125</v>
      </c>
      <c r="N22" s="11" t="s">
        <v>126</v>
      </c>
      <c r="O22" s="8"/>
    </row>
    <row r="23" ht="57" spans="1:15">
      <c r="A23" s="8">
        <v>14</v>
      </c>
      <c r="B23" s="7">
        <v>4303212260012</v>
      </c>
      <c r="C23" s="8" t="s">
        <v>127</v>
      </c>
      <c r="D23" s="8" t="s">
        <v>54</v>
      </c>
      <c r="E23" s="8" t="s">
        <v>128</v>
      </c>
      <c r="F23" s="8" t="s">
        <v>129</v>
      </c>
      <c r="G23" s="8">
        <v>16554</v>
      </c>
      <c r="H23" s="8" t="s">
        <v>130</v>
      </c>
      <c r="I23" s="8" t="s">
        <v>21</v>
      </c>
      <c r="J23" s="8" t="s">
        <v>131</v>
      </c>
      <c r="K23" s="8" t="s">
        <v>132</v>
      </c>
      <c r="L23" s="8" t="s">
        <v>133</v>
      </c>
      <c r="M23" s="8" t="s">
        <v>134</v>
      </c>
      <c r="N23" s="8" t="s">
        <v>135</v>
      </c>
      <c r="O23" s="8"/>
    </row>
    <row r="24" ht="71.25" spans="1:15">
      <c r="A24" s="8">
        <v>15</v>
      </c>
      <c r="B24" s="7">
        <v>4307022190006</v>
      </c>
      <c r="C24" s="8" t="s">
        <v>136</v>
      </c>
      <c r="D24" s="8" t="s">
        <v>68</v>
      </c>
      <c r="E24" s="8" t="s">
        <v>137</v>
      </c>
      <c r="F24" s="8" t="s">
        <v>138</v>
      </c>
      <c r="G24" s="8">
        <v>23440</v>
      </c>
      <c r="H24" s="8" t="s">
        <v>139</v>
      </c>
      <c r="I24" s="8" t="s">
        <v>72</v>
      </c>
      <c r="J24" s="8" t="s">
        <v>50</v>
      </c>
      <c r="K24" s="8" t="s">
        <v>140</v>
      </c>
      <c r="L24" s="8" t="s">
        <v>34</v>
      </c>
      <c r="M24" s="8" t="s">
        <v>141</v>
      </c>
      <c r="N24" s="11" t="s">
        <v>142</v>
      </c>
      <c r="O24" s="8"/>
    </row>
    <row r="25" ht="99.75" spans="1:15">
      <c r="A25" s="8">
        <v>16</v>
      </c>
      <c r="B25" s="7" t="s">
        <v>143</v>
      </c>
      <c r="C25" s="8" t="s">
        <v>144</v>
      </c>
      <c r="D25" s="8" t="s">
        <v>145</v>
      </c>
      <c r="E25" s="8" t="s">
        <v>146</v>
      </c>
      <c r="F25" s="8" t="s">
        <v>147</v>
      </c>
      <c r="G25" s="8">
        <v>164238.98</v>
      </c>
      <c r="H25" s="8" t="s">
        <v>148</v>
      </c>
      <c r="I25" s="8" t="s">
        <v>114</v>
      </c>
      <c r="J25" s="8" t="s">
        <v>50</v>
      </c>
      <c r="K25" s="8" t="s">
        <v>149</v>
      </c>
      <c r="L25" s="8" t="s">
        <v>150</v>
      </c>
      <c r="M25" s="8" t="s">
        <v>151</v>
      </c>
      <c r="N25" s="12" t="s">
        <v>135</v>
      </c>
      <c r="O25" s="8"/>
    </row>
    <row r="26" ht="71.25" spans="1:15">
      <c r="A26" s="8">
        <v>17.1</v>
      </c>
      <c r="B26" s="7">
        <v>4303042260042</v>
      </c>
      <c r="C26" s="8" t="s">
        <v>152</v>
      </c>
      <c r="D26" s="8" t="s">
        <v>54</v>
      </c>
      <c r="E26" s="8" t="s">
        <v>153</v>
      </c>
      <c r="F26" s="8" t="s">
        <v>154</v>
      </c>
      <c r="G26" s="8">
        <v>26616.97</v>
      </c>
      <c r="H26" s="8" t="s">
        <v>155</v>
      </c>
      <c r="I26" s="8" t="s">
        <v>32</v>
      </c>
      <c r="J26" s="8" t="s">
        <v>50</v>
      </c>
      <c r="K26" s="8" t="s">
        <v>34</v>
      </c>
      <c r="L26" s="8" t="s">
        <v>34</v>
      </c>
      <c r="M26" s="8" t="s">
        <v>155</v>
      </c>
      <c r="N26" s="8" t="s">
        <v>156</v>
      </c>
      <c r="O26" s="8"/>
    </row>
    <row r="27" ht="71.25" spans="1:15">
      <c r="A27" s="8">
        <v>17.2</v>
      </c>
      <c r="B27" s="7">
        <v>4303042260043</v>
      </c>
      <c r="C27" s="8" t="s">
        <v>157</v>
      </c>
      <c r="D27" s="8" t="s">
        <v>54</v>
      </c>
      <c r="E27" s="8" t="s">
        <v>153</v>
      </c>
      <c r="F27" s="8" t="s">
        <v>158</v>
      </c>
      <c r="G27" s="8">
        <v>3994.18</v>
      </c>
      <c r="H27" s="8" t="s">
        <v>155</v>
      </c>
      <c r="I27" s="8" t="s">
        <v>32</v>
      </c>
      <c r="J27" s="8" t="s">
        <v>159</v>
      </c>
      <c r="K27" s="8" t="s">
        <v>34</v>
      </c>
      <c r="L27" s="8" t="s">
        <v>34</v>
      </c>
      <c r="M27" s="8" t="s">
        <v>155</v>
      </c>
      <c r="N27" s="8" t="s">
        <v>156</v>
      </c>
      <c r="O27" s="8"/>
    </row>
    <row r="28" ht="71.25" spans="1:15">
      <c r="A28" s="8">
        <v>17.3</v>
      </c>
      <c r="B28" s="7">
        <v>4303042260044</v>
      </c>
      <c r="C28" s="8" t="s">
        <v>160</v>
      </c>
      <c r="D28" s="8" t="s">
        <v>54</v>
      </c>
      <c r="E28" s="8" t="s">
        <v>153</v>
      </c>
      <c r="F28" s="8" t="s">
        <v>158</v>
      </c>
      <c r="G28" s="8">
        <v>4737.85</v>
      </c>
      <c r="H28" s="8" t="s">
        <v>155</v>
      </c>
      <c r="I28" s="8" t="s">
        <v>32</v>
      </c>
      <c r="J28" s="8" t="s">
        <v>159</v>
      </c>
      <c r="K28" s="8" t="s">
        <v>34</v>
      </c>
      <c r="L28" s="8" t="s">
        <v>34</v>
      </c>
      <c r="M28" s="8" t="s">
        <v>155</v>
      </c>
      <c r="N28" s="8" t="s">
        <v>156</v>
      </c>
      <c r="O28" s="8"/>
    </row>
    <row r="29" ht="71.25" spans="1:15">
      <c r="A29" s="8">
        <v>17.4</v>
      </c>
      <c r="B29" s="7">
        <v>4303042260045</v>
      </c>
      <c r="C29" s="8" t="s">
        <v>161</v>
      </c>
      <c r="D29" s="8" t="s">
        <v>54</v>
      </c>
      <c r="E29" s="8" t="s">
        <v>153</v>
      </c>
      <c r="F29" s="8" t="s">
        <v>162</v>
      </c>
      <c r="G29" s="8">
        <v>1984.06</v>
      </c>
      <c r="H29" s="8" t="s">
        <v>155</v>
      </c>
      <c r="I29" s="8" t="s">
        <v>32</v>
      </c>
      <c r="J29" s="8" t="s">
        <v>159</v>
      </c>
      <c r="K29" s="8" t="s">
        <v>34</v>
      </c>
      <c r="L29" s="8" t="s">
        <v>34</v>
      </c>
      <c r="M29" s="8" t="s">
        <v>155</v>
      </c>
      <c r="N29" s="8" t="s">
        <v>156</v>
      </c>
      <c r="O29" s="8"/>
    </row>
    <row r="30" ht="71.25" spans="1:15">
      <c r="A30" s="8">
        <v>17.5</v>
      </c>
      <c r="B30" s="7">
        <v>4303042260046</v>
      </c>
      <c r="C30" s="8" t="s">
        <v>163</v>
      </c>
      <c r="D30" s="8" t="s">
        <v>54</v>
      </c>
      <c r="E30" s="8" t="s">
        <v>153</v>
      </c>
      <c r="F30" s="8" t="s">
        <v>162</v>
      </c>
      <c r="G30" s="8">
        <v>20665.66</v>
      </c>
      <c r="H30" s="8" t="s">
        <v>155</v>
      </c>
      <c r="I30" s="8" t="s">
        <v>32</v>
      </c>
      <c r="J30" s="8" t="s">
        <v>50</v>
      </c>
      <c r="K30" s="8" t="s">
        <v>34</v>
      </c>
      <c r="L30" s="8" t="s">
        <v>34</v>
      </c>
      <c r="M30" s="8" t="s">
        <v>155</v>
      </c>
      <c r="N30" s="8" t="s">
        <v>156</v>
      </c>
      <c r="O30" s="8"/>
    </row>
    <row r="31" ht="71.25" spans="1:15">
      <c r="A31" s="8">
        <v>17.6</v>
      </c>
      <c r="B31" s="7">
        <v>4303042260047</v>
      </c>
      <c r="C31" s="8" t="s">
        <v>164</v>
      </c>
      <c r="D31" s="8" t="s">
        <v>54</v>
      </c>
      <c r="E31" s="8" t="s">
        <v>153</v>
      </c>
      <c r="F31" s="8" t="s">
        <v>162</v>
      </c>
      <c r="G31" s="8">
        <v>2483.07</v>
      </c>
      <c r="H31" s="8" t="s">
        <v>155</v>
      </c>
      <c r="I31" s="8" t="s">
        <v>32</v>
      </c>
      <c r="J31" s="8" t="s">
        <v>159</v>
      </c>
      <c r="K31" s="8" t="s">
        <v>34</v>
      </c>
      <c r="L31" s="8" t="s">
        <v>34</v>
      </c>
      <c r="M31" s="8" t="s">
        <v>155</v>
      </c>
      <c r="N31" s="8" t="s">
        <v>156</v>
      </c>
      <c r="O31" s="8"/>
    </row>
    <row r="32" ht="71.25" spans="1:15">
      <c r="A32" s="8">
        <v>17.7</v>
      </c>
      <c r="B32" s="7">
        <v>4303042260048</v>
      </c>
      <c r="C32" s="8" t="s">
        <v>165</v>
      </c>
      <c r="D32" s="8" t="s">
        <v>54</v>
      </c>
      <c r="E32" s="8" t="s">
        <v>153</v>
      </c>
      <c r="F32" s="8" t="s">
        <v>162</v>
      </c>
      <c r="G32" s="8">
        <v>6796.14</v>
      </c>
      <c r="H32" s="8" t="s">
        <v>155</v>
      </c>
      <c r="I32" s="8" t="s">
        <v>32</v>
      </c>
      <c r="J32" s="8" t="s">
        <v>50</v>
      </c>
      <c r="K32" s="8" t="s">
        <v>34</v>
      </c>
      <c r="L32" s="8" t="s">
        <v>34</v>
      </c>
      <c r="M32" s="8" t="s">
        <v>155</v>
      </c>
      <c r="N32" s="8" t="s">
        <v>156</v>
      </c>
      <c r="O32" s="8"/>
    </row>
    <row r="33" ht="71.25" spans="1:15">
      <c r="A33" s="8">
        <v>17.8</v>
      </c>
      <c r="B33" s="7">
        <v>4303042260049</v>
      </c>
      <c r="C33" s="8" t="s">
        <v>166</v>
      </c>
      <c r="D33" s="8" t="s">
        <v>54</v>
      </c>
      <c r="E33" s="8" t="s">
        <v>153</v>
      </c>
      <c r="F33" s="8" t="s">
        <v>162</v>
      </c>
      <c r="G33" s="8">
        <v>47.58</v>
      </c>
      <c r="H33" s="8" t="s">
        <v>155</v>
      </c>
      <c r="I33" s="8" t="s">
        <v>32</v>
      </c>
      <c r="J33" s="8" t="s">
        <v>159</v>
      </c>
      <c r="K33" s="8" t="s">
        <v>34</v>
      </c>
      <c r="L33" s="8" t="s">
        <v>34</v>
      </c>
      <c r="M33" s="8" t="s">
        <v>155</v>
      </c>
      <c r="N33" s="8" t="s">
        <v>156</v>
      </c>
      <c r="O33" s="8"/>
    </row>
    <row r="34" ht="71.25" spans="1:15">
      <c r="A34" s="8">
        <v>17.9</v>
      </c>
      <c r="B34" s="7">
        <v>4303042260050</v>
      </c>
      <c r="C34" s="8" t="s">
        <v>167</v>
      </c>
      <c r="D34" s="8" t="s">
        <v>54</v>
      </c>
      <c r="E34" s="8" t="s">
        <v>153</v>
      </c>
      <c r="F34" s="8" t="s">
        <v>162</v>
      </c>
      <c r="G34" s="8">
        <v>836.7</v>
      </c>
      <c r="H34" s="8" t="s">
        <v>155</v>
      </c>
      <c r="I34" s="8" t="s">
        <v>32</v>
      </c>
      <c r="J34" s="8" t="s">
        <v>159</v>
      </c>
      <c r="K34" s="8" t="s">
        <v>34</v>
      </c>
      <c r="L34" s="8" t="s">
        <v>34</v>
      </c>
      <c r="M34" s="8" t="s">
        <v>155</v>
      </c>
      <c r="N34" s="8" t="s">
        <v>156</v>
      </c>
      <c r="O34" s="8"/>
    </row>
    <row r="35" ht="71.25" spans="1:15">
      <c r="A35" s="10" t="s">
        <v>168</v>
      </c>
      <c r="B35" s="7">
        <v>4303042260051</v>
      </c>
      <c r="C35" s="8" t="s">
        <v>169</v>
      </c>
      <c r="D35" s="8" t="s">
        <v>54</v>
      </c>
      <c r="E35" s="8" t="s">
        <v>153</v>
      </c>
      <c r="F35" s="8" t="s">
        <v>162</v>
      </c>
      <c r="G35" s="8">
        <v>10020.06</v>
      </c>
      <c r="H35" s="8" t="s">
        <v>155</v>
      </c>
      <c r="I35" s="8" t="s">
        <v>32</v>
      </c>
      <c r="J35" s="8" t="s">
        <v>58</v>
      </c>
      <c r="K35" s="8" t="s">
        <v>34</v>
      </c>
      <c r="L35" s="8" t="s">
        <v>34</v>
      </c>
      <c r="M35" s="8" t="s">
        <v>155</v>
      </c>
      <c r="N35" s="8" t="s">
        <v>156</v>
      </c>
      <c r="O35" s="8"/>
    </row>
    <row r="36" ht="71.25" spans="1:15">
      <c r="A36" s="8">
        <v>17.11</v>
      </c>
      <c r="B36" s="7">
        <v>4303042260052</v>
      </c>
      <c r="C36" s="8" t="s">
        <v>170</v>
      </c>
      <c r="D36" s="8" t="s">
        <v>54</v>
      </c>
      <c r="E36" s="8" t="s">
        <v>153</v>
      </c>
      <c r="F36" s="8" t="s">
        <v>171</v>
      </c>
      <c r="G36" s="8">
        <v>21294.05</v>
      </c>
      <c r="H36" s="8" t="s">
        <v>155</v>
      </c>
      <c r="I36" s="8" t="s">
        <v>32</v>
      </c>
      <c r="J36" s="8" t="s">
        <v>58</v>
      </c>
      <c r="K36" s="8" t="s">
        <v>34</v>
      </c>
      <c r="L36" s="8" t="s">
        <v>34</v>
      </c>
      <c r="M36" s="8" t="s">
        <v>155</v>
      </c>
      <c r="N36" s="8" t="s">
        <v>156</v>
      </c>
      <c r="O36" s="8"/>
    </row>
    <row r="37" ht="71.25" spans="1:15">
      <c r="A37" s="8">
        <v>17.12</v>
      </c>
      <c r="B37" s="7">
        <v>4303042260053</v>
      </c>
      <c r="C37" s="8" t="s">
        <v>172</v>
      </c>
      <c r="D37" s="8" t="s">
        <v>54</v>
      </c>
      <c r="E37" s="8" t="s">
        <v>153</v>
      </c>
      <c r="F37" s="8" t="s">
        <v>171</v>
      </c>
      <c r="G37" s="8">
        <v>7650.99</v>
      </c>
      <c r="H37" s="8" t="s">
        <v>155</v>
      </c>
      <c r="I37" s="8" t="s">
        <v>32</v>
      </c>
      <c r="J37" s="8" t="s">
        <v>159</v>
      </c>
      <c r="K37" s="8" t="s">
        <v>34</v>
      </c>
      <c r="L37" s="8" t="s">
        <v>34</v>
      </c>
      <c r="M37" s="8" t="s">
        <v>155</v>
      </c>
      <c r="N37" s="8" t="s">
        <v>156</v>
      </c>
      <c r="O37" s="8"/>
    </row>
    <row r="38" ht="71.25" spans="1:15">
      <c r="A38" s="8">
        <v>17.13</v>
      </c>
      <c r="B38" s="7">
        <v>4303042260054</v>
      </c>
      <c r="C38" s="8" t="s">
        <v>173</v>
      </c>
      <c r="D38" s="8" t="s">
        <v>54</v>
      </c>
      <c r="E38" s="8" t="s">
        <v>153</v>
      </c>
      <c r="F38" s="8" t="s">
        <v>174</v>
      </c>
      <c r="G38" s="8">
        <v>9814.71</v>
      </c>
      <c r="H38" s="8" t="s">
        <v>155</v>
      </c>
      <c r="I38" s="8" t="s">
        <v>32</v>
      </c>
      <c r="J38" s="8" t="s">
        <v>58</v>
      </c>
      <c r="K38" s="8" t="s">
        <v>34</v>
      </c>
      <c r="L38" s="8" t="s">
        <v>34</v>
      </c>
      <c r="M38" s="8" t="s">
        <v>155</v>
      </c>
      <c r="N38" s="8" t="s">
        <v>156</v>
      </c>
      <c r="O38" s="8"/>
    </row>
    <row r="39" ht="71.25" spans="1:15">
      <c r="A39" s="8">
        <v>17.14</v>
      </c>
      <c r="B39" s="7">
        <v>4303042260055</v>
      </c>
      <c r="C39" s="8" t="s">
        <v>175</v>
      </c>
      <c r="D39" s="8" t="s">
        <v>54</v>
      </c>
      <c r="E39" s="8" t="s">
        <v>153</v>
      </c>
      <c r="F39" s="8" t="s">
        <v>174</v>
      </c>
      <c r="G39" s="8">
        <v>643.85</v>
      </c>
      <c r="H39" s="8" t="s">
        <v>155</v>
      </c>
      <c r="I39" s="8" t="s">
        <v>32</v>
      </c>
      <c r="J39" s="8" t="s">
        <v>58</v>
      </c>
      <c r="K39" s="8" t="s">
        <v>34</v>
      </c>
      <c r="L39" s="8" t="s">
        <v>34</v>
      </c>
      <c r="M39" s="8" t="s">
        <v>155</v>
      </c>
      <c r="N39" s="8" t="s">
        <v>156</v>
      </c>
      <c r="O39" s="8"/>
    </row>
    <row r="40" ht="71.25" spans="1:15">
      <c r="A40" s="8">
        <v>17.15</v>
      </c>
      <c r="B40" s="7">
        <v>4303042260056</v>
      </c>
      <c r="C40" s="8" t="s">
        <v>176</v>
      </c>
      <c r="D40" s="8" t="s">
        <v>54</v>
      </c>
      <c r="E40" s="8" t="s">
        <v>153</v>
      </c>
      <c r="F40" s="8" t="s">
        <v>177</v>
      </c>
      <c r="G40" s="8">
        <v>3401.71</v>
      </c>
      <c r="H40" s="8" t="s">
        <v>155</v>
      </c>
      <c r="I40" s="8" t="s">
        <v>32</v>
      </c>
      <c r="J40" s="8" t="s">
        <v>58</v>
      </c>
      <c r="K40" s="8" t="s">
        <v>34</v>
      </c>
      <c r="L40" s="8" t="s">
        <v>34</v>
      </c>
      <c r="M40" s="8" t="s">
        <v>155</v>
      </c>
      <c r="N40" s="8" t="s">
        <v>156</v>
      </c>
      <c r="O40" s="8"/>
    </row>
    <row r="41" ht="71.25" spans="1:15">
      <c r="A41" s="8">
        <v>17.16</v>
      </c>
      <c r="B41" s="7">
        <v>4303042260057</v>
      </c>
      <c r="C41" s="8" t="s">
        <v>178</v>
      </c>
      <c r="D41" s="8" t="s">
        <v>54</v>
      </c>
      <c r="E41" s="8" t="s">
        <v>153</v>
      </c>
      <c r="F41" s="8" t="s">
        <v>177</v>
      </c>
      <c r="G41" s="8">
        <v>299.29</v>
      </c>
      <c r="H41" s="8" t="s">
        <v>155</v>
      </c>
      <c r="I41" s="8" t="s">
        <v>32</v>
      </c>
      <c r="J41" s="8" t="s">
        <v>159</v>
      </c>
      <c r="K41" s="8" t="s">
        <v>34</v>
      </c>
      <c r="L41" s="8" t="s">
        <v>34</v>
      </c>
      <c r="M41" s="8" t="s">
        <v>155</v>
      </c>
      <c r="N41" s="8" t="s">
        <v>156</v>
      </c>
      <c r="O41" s="8"/>
    </row>
    <row r="42" ht="71.25" spans="1:15">
      <c r="A42" s="8">
        <v>17.17</v>
      </c>
      <c r="B42" s="7">
        <v>4303042260058</v>
      </c>
      <c r="C42" s="8" t="s">
        <v>179</v>
      </c>
      <c r="D42" s="8" t="s">
        <v>54</v>
      </c>
      <c r="E42" s="8" t="s">
        <v>153</v>
      </c>
      <c r="F42" s="8" t="s">
        <v>174</v>
      </c>
      <c r="G42" s="8">
        <v>7426.55</v>
      </c>
      <c r="H42" s="8" t="s">
        <v>155</v>
      </c>
      <c r="I42" s="8" t="s">
        <v>72</v>
      </c>
      <c r="J42" s="8" t="s">
        <v>159</v>
      </c>
      <c r="K42" s="8" t="s">
        <v>180</v>
      </c>
      <c r="L42" s="8" t="s">
        <v>181</v>
      </c>
      <c r="M42" s="8" t="s">
        <v>155</v>
      </c>
      <c r="N42" s="8" t="s">
        <v>156</v>
      </c>
      <c r="O42" s="8"/>
    </row>
    <row r="43" ht="71.25" spans="1:15">
      <c r="A43" s="8">
        <v>17.18</v>
      </c>
      <c r="B43" s="7">
        <v>4303042260059</v>
      </c>
      <c r="C43" s="8" t="s">
        <v>182</v>
      </c>
      <c r="D43" s="8" t="s">
        <v>54</v>
      </c>
      <c r="E43" s="8" t="s">
        <v>153</v>
      </c>
      <c r="F43" s="8" t="s">
        <v>174</v>
      </c>
      <c r="G43" s="8">
        <v>2065.31</v>
      </c>
      <c r="H43" s="8" t="s">
        <v>155</v>
      </c>
      <c r="I43" s="8" t="s">
        <v>72</v>
      </c>
      <c r="J43" s="8" t="s">
        <v>159</v>
      </c>
      <c r="K43" s="8" t="s">
        <v>180</v>
      </c>
      <c r="L43" s="8" t="s">
        <v>181</v>
      </c>
      <c r="M43" s="8" t="s">
        <v>155</v>
      </c>
      <c r="N43" s="8" t="s">
        <v>156</v>
      </c>
      <c r="O43" s="8"/>
    </row>
    <row r="44" ht="71.25" spans="1:15">
      <c r="A44" s="8">
        <v>17.19</v>
      </c>
      <c r="B44" s="7">
        <v>4303042260060</v>
      </c>
      <c r="C44" s="8" t="s">
        <v>183</v>
      </c>
      <c r="D44" s="8" t="s">
        <v>54</v>
      </c>
      <c r="E44" s="8" t="s">
        <v>153</v>
      </c>
      <c r="F44" s="8" t="s">
        <v>184</v>
      </c>
      <c r="G44" s="8">
        <v>1723.23</v>
      </c>
      <c r="H44" s="8" t="s">
        <v>155</v>
      </c>
      <c r="I44" s="8" t="s">
        <v>72</v>
      </c>
      <c r="J44" s="8" t="s">
        <v>159</v>
      </c>
      <c r="K44" s="8" t="s">
        <v>180</v>
      </c>
      <c r="L44" s="8" t="s">
        <v>181</v>
      </c>
      <c r="M44" s="8" t="s">
        <v>155</v>
      </c>
      <c r="N44" s="8" t="s">
        <v>156</v>
      </c>
      <c r="O44" s="8"/>
    </row>
    <row r="45" ht="71.25" spans="1:15">
      <c r="A45" s="9">
        <v>17.2</v>
      </c>
      <c r="B45" s="7">
        <v>4303042260061</v>
      </c>
      <c r="C45" s="8" t="s">
        <v>185</v>
      </c>
      <c r="D45" s="8" t="s">
        <v>54</v>
      </c>
      <c r="E45" s="8" t="s">
        <v>153</v>
      </c>
      <c r="F45" s="8" t="s">
        <v>174</v>
      </c>
      <c r="G45" s="8">
        <v>6464.54</v>
      </c>
      <c r="H45" s="8" t="s">
        <v>155</v>
      </c>
      <c r="I45" s="8" t="s">
        <v>32</v>
      </c>
      <c r="J45" s="8" t="s">
        <v>22</v>
      </c>
      <c r="K45" s="8" t="s">
        <v>34</v>
      </c>
      <c r="L45" s="8" t="s">
        <v>34</v>
      </c>
      <c r="M45" s="8" t="s">
        <v>155</v>
      </c>
      <c r="N45" s="8" t="s">
        <v>156</v>
      </c>
      <c r="O45" s="8"/>
    </row>
    <row r="46" ht="71.25" spans="1:15">
      <c r="A46" s="8">
        <v>17.21</v>
      </c>
      <c r="B46" s="7">
        <v>4303042260062</v>
      </c>
      <c r="C46" s="8" t="s">
        <v>186</v>
      </c>
      <c r="D46" s="8" t="s">
        <v>54</v>
      </c>
      <c r="E46" s="8" t="s">
        <v>153</v>
      </c>
      <c r="F46" s="8" t="s">
        <v>184</v>
      </c>
      <c r="G46" s="8">
        <v>133.37</v>
      </c>
      <c r="H46" s="8" t="s">
        <v>155</v>
      </c>
      <c r="I46" s="8" t="s">
        <v>72</v>
      </c>
      <c r="J46" s="8" t="s">
        <v>159</v>
      </c>
      <c r="K46" s="8" t="s">
        <v>180</v>
      </c>
      <c r="L46" s="8" t="s">
        <v>181</v>
      </c>
      <c r="M46" s="8" t="s">
        <v>155</v>
      </c>
      <c r="N46" s="8" t="s">
        <v>156</v>
      </c>
      <c r="O46" s="8"/>
    </row>
    <row r="47" ht="71.25" spans="1:15">
      <c r="A47" s="9">
        <v>17.22</v>
      </c>
      <c r="B47" s="7">
        <v>4303042260063</v>
      </c>
      <c r="C47" s="8" t="s">
        <v>187</v>
      </c>
      <c r="D47" s="8" t="s">
        <v>54</v>
      </c>
      <c r="E47" s="8" t="s">
        <v>153</v>
      </c>
      <c r="F47" s="8" t="s">
        <v>184</v>
      </c>
      <c r="G47" s="8">
        <v>1795.22</v>
      </c>
      <c r="H47" s="8" t="s">
        <v>155</v>
      </c>
      <c r="I47" s="8" t="s">
        <v>32</v>
      </c>
      <c r="J47" s="8" t="s">
        <v>188</v>
      </c>
      <c r="K47" s="8" t="s">
        <v>34</v>
      </c>
      <c r="L47" s="8" t="s">
        <v>34</v>
      </c>
      <c r="M47" s="8" t="s">
        <v>155</v>
      </c>
      <c r="N47" s="8" t="s">
        <v>156</v>
      </c>
      <c r="O47" s="8"/>
    </row>
    <row r="48" ht="71.25" spans="1:15">
      <c r="A48" s="8">
        <v>17.23</v>
      </c>
      <c r="B48" s="7">
        <v>4303042260064</v>
      </c>
      <c r="C48" s="8" t="s">
        <v>189</v>
      </c>
      <c r="D48" s="8" t="s">
        <v>54</v>
      </c>
      <c r="E48" s="8" t="s">
        <v>153</v>
      </c>
      <c r="F48" s="8" t="s">
        <v>162</v>
      </c>
      <c r="G48" s="8">
        <v>3933.61</v>
      </c>
      <c r="H48" s="8" t="s">
        <v>155</v>
      </c>
      <c r="I48" s="8" t="s">
        <v>32</v>
      </c>
      <c r="J48" s="8" t="s">
        <v>159</v>
      </c>
      <c r="K48" s="8" t="s">
        <v>34</v>
      </c>
      <c r="L48" s="8" t="s">
        <v>34</v>
      </c>
      <c r="M48" s="8" t="s">
        <v>155</v>
      </c>
      <c r="N48" s="8" t="s">
        <v>156</v>
      </c>
      <c r="O48" s="8"/>
    </row>
    <row r="49" ht="71.25" spans="1:15">
      <c r="A49" s="9">
        <v>17.2399999999999</v>
      </c>
      <c r="B49" s="7">
        <v>4303042260065</v>
      </c>
      <c r="C49" s="8" t="s">
        <v>190</v>
      </c>
      <c r="D49" s="8" t="s">
        <v>54</v>
      </c>
      <c r="E49" s="8" t="s">
        <v>153</v>
      </c>
      <c r="F49" s="8" t="s">
        <v>184</v>
      </c>
      <c r="G49" s="8">
        <v>1499.44</v>
      </c>
      <c r="H49" s="8" t="s">
        <v>155</v>
      </c>
      <c r="I49" s="8" t="s">
        <v>32</v>
      </c>
      <c r="J49" s="8" t="s">
        <v>188</v>
      </c>
      <c r="K49" s="8" t="s">
        <v>34</v>
      </c>
      <c r="L49" s="8" t="s">
        <v>34</v>
      </c>
      <c r="M49" s="8" t="s">
        <v>155</v>
      </c>
      <c r="N49" s="8" t="s">
        <v>156</v>
      </c>
      <c r="O49" s="8"/>
    </row>
    <row r="50" ht="99.75" spans="1:15">
      <c r="A50" s="8">
        <v>18.1</v>
      </c>
      <c r="B50" s="7">
        <v>4303042260024</v>
      </c>
      <c r="C50" s="8" t="s">
        <v>191</v>
      </c>
      <c r="D50" s="8" t="s">
        <v>54</v>
      </c>
      <c r="E50" s="8" t="s">
        <v>192</v>
      </c>
      <c r="F50" s="8" t="s">
        <v>193</v>
      </c>
      <c r="G50" s="8">
        <v>6826.19</v>
      </c>
      <c r="H50" s="8" t="s">
        <v>155</v>
      </c>
      <c r="I50" s="8" t="s">
        <v>32</v>
      </c>
      <c r="J50" s="8" t="s">
        <v>45</v>
      </c>
      <c r="K50" s="8" t="s">
        <v>34</v>
      </c>
      <c r="L50" s="8" t="s">
        <v>34</v>
      </c>
      <c r="M50" s="8" t="s">
        <v>155</v>
      </c>
      <c r="N50" s="8" t="s">
        <v>156</v>
      </c>
      <c r="O50" s="8"/>
    </row>
    <row r="51" ht="71.25" spans="1:15">
      <c r="A51" s="8">
        <v>18.2</v>
      </c>
      <c r="B51" s="7">
        <v>4303042260025</v>
      </c>
      <c r="C51" s="8" t="s">
        <v>194</v>
      </c>
      <c r="D51" s="8" t="s">
        <v>54</v>
      </c>
      <c r="E51" s="8" t="s">
        <v>192</v>
      </c>
      <c r="F51" s="8" t="s">
        <v>193</v>
      </c>
      <c r="G51" s="8">
        <v>20735.42</v>
      </c>
      <c r="H51" s="8" t="s">
        <v>155</v>
      </c>
      <c r="I51" s="8" t="s">
        <v>72</v>
      </c>
      <c r="J51" s="8" t="s">
        <v>50</v>
      </c>
      <c r="K51" s="8" t="s">
        <v>180</v>
      </c>
      <c r="L51" s="8" t="s">
        <v>181</v>
      </c>
      <c r="M51" s="8" t="s">
        <v>155</v>
      </c>
      <c r="N51" s="8" t="s">
        <v>156</v>
      </c>
      <c r="O51" s="8"/>
    </row>
    <row r="52" ht="71.25" spans="1:15">
      <c r="A52" s="8">
        <v>18.3</v>
      </c>
      <c r="B52" s="7">
        <v>4303042260026</v>
      </c>
      <c r="C52" s="8" t="s">
        <v>195</v>
      </c>
      <c r="D52" s="8" t="s">
        <v>54</v>
      </c>
      <c r="E52" s="8" t="s">
        <v>192</v>
      </c>
      <c r="F52" s="8" t="s">
        <v>196</v>
      </c>
      <c r="G52" s="8">
        <v>136747.54</v>
      </c>
      <c r="H52" s="8" t="s">
        <v>155</v>
      </c>
      <c r="I52" s="8" t="s">
        <v>72</v>
      </c>
      <c r="J52" s="8" t="s">
        <v>197</v>
      </c>
      <c r="K52" s="8" t="s">
        <v>180</v>
      </c>
      <c r="L52" s="8" t="s">
        <v>181</v>
      </c>
      <c r="M52" s="8" t="s">
        <v>155</v>
      </c>
      <c r="N52" s="8" t="s">
        <v>156</v>
      </c>
      <c r="O52" s="8"/>
    </row>
    <row r="53" ht="71.25" spans="1:15">
      <c r="A53" s="8">
        <v>18.4</v>
      </c>
      <c r="B53" s="7">
        <v>4303042260027</v>
      </c>
      <c r="C53" s="8" t="s">
        <v>198</v>
      </c>
      <c r="D53" s="8" t="s">
        <v>54</v>
      </c>
      <c r="E53" s="8" t="s">
        <v>192</v>
      </c>
      <c r="F53" s="8" t="s">
        <v>199</v>
      </c>
      <c r="G53" s="8">
        <v>5643.88</v>
      </c>
      <c r="H53" s="8" t="s">
        <v>155</v>
      </c>
      <c r="I53" s="8" t="s">
        <v>32</v>
      </c>
      <c r="J53" s="8" t="s">
        <v>45</v>
      </c>
      <c r="K53" s="8" t="s">
        <v>34</v>
      </c>
      <c r="L53" s="8" t="s">
        <v>34</v>
      </c>
      <c r="M53" s="8" t="s">
        <v>155</v>
      </c>
      <c r="N53" s="8" t="s">
        <v>156</v>
      </c>
      <c r="O53" s="8"/>
    </row>
    <row r="54" ht="71.25" spans="1:15">
      <c r="A54" s="8">
        <v>18.5</v>
      </c>
      <c r="B54" s="7">
        <v>4303042260028</v>
      </c>
      <c r="C54" s="8" t="s">
        <v>200</v>
      </c>
      <c r="D54" s="8" t="s">
        <v>54</v>
      </c>
      <c r="E54" s="8" t="s">
        <v>192</v>
      </c>
      <c r="F54" s="8" t="s">
        <v>201</v>
      </c>
      <c r="G54" s="8">
        <v>9524.43</v>
      </c>
      <c r="H54" s="8" t="s">
        <v>155</v>
      </c>
      <c r="I54" s="8" t="s">
        <v>32</v>
      </c>
      <c r="J54" s="8" t="s">
        <v>97</v>
      </c>
      <c r="K54" s="8" t="s">
        <v>34</v>
      </c>
      <c r="L54" s="8" t="s">
        <v>34</v>
      </c>
      <c r="M54" s="8" t="s">
        <v>155</v>
      </c>
      <c r="N54" s="8" t="s">
        <v>156</v>
      </c>
      <c r="O54" s="8"/>
    </row>
    <row r="55" ht="71.25" spans="1:15">
      <c r="A55" s="8">
        <v>18.6</v>
      </c>
      <c r="B55" s="7">
        <v>4303042260029</v>
      </c>
      <c r="C55" s="8" t="s">
        <v>202</v>
      </c>
      <c r="D55" s="8" t="s">
        <v>54</v>
      </c>
      <c r="E55" s="8" t="s">
        <v>192</v>
      </c>
      <c r="F55" s="8" t="s">
        <v>201</v>
      </c>
      <c r="G55" s="8">
        <v>18363.5</v>
      </c>
      <c r="H55" s="8" t="s">
        <v>155</v>
      </c>
      <c r="I55" s="8" t="s">
        <v>32</v>
      </c>
      <c r="J55" s="8" t="s">
        <v>203</v>
      </c>
      <c r="K55" s="8" t="s">
        <v>34</v>
      </c>
      <c r="L55" s="8" t="s">
        <v>34</v>
      </c>
      <c r="M55" s="8" t="s">
        <v>155</v>
      </c>
      <c r="N55" s="8" t="s">
        <v>156</v>
      </c>
      <c r="O55" s="8"/>
    </row>
    <row r="56" ht="71.25" spans="1:15">
      <c r="A56" s="8">
        <v>18.7</v>
      </c>
      <c r="B56" s="7">
        <v>4303042260030</v>
      </c>
      <c r="C56" s="8" t="s">
        <v>204</v>
      </c>
      <c r="D56" s="8" t="s">
        <v>54</v>
      </c>
      <c r="E56" s="8" t="s">
        <v>192</v>
      </c>
      <c r="F56" s="8" t="s">
        <v>205</v>
      </c>
      <c r="G56" s="8">
        <v>15192.47</v>
      </c>
      <c r="H56" s="8" t="s">
        <v>155</v>
      </c>
      <c r="I56" s="8" t="s">
        <v>32</v>
      </c>
      <c r="J56" s="8" t="s">
        <v>203</v>
      </c>
      <c r="K56" s="8" t="s">
        <v>34</v>
      </c>
      <c r="L56" s="8" t="s">
        <v>34</v>
      </c>
      <c r="M56" s="8" t="s">
        <v>155</v>
      </c>
      <c r="N56" s="8" t="s">
        <v>156</v>
      </c>
      <c r="O56" s="8"/>
    </row>
    <row r="57" ht="71.25" spans="1:15">
      <c r="A57" s="8">
        <v>18.8</v>
      </c>
      <c r="B57" s="7">
        <v>4303042260031</v>
      </c>
      <c r="C57" s="8" t="s">
        <v>206</v>
      </c>
      <c r="D57" s="8" t="s">
        <v>54</v>
      </c>
      <c r="E57" s="8" t="s">
        <v>192</v>
      </c>
      <c r="F57" s="8" t="s">
        <v>207</v>
      </c>
      <c r="G57" s="8">
        <v>24212.67</v>
      </c>
      <c r="H57" s="8" t="s">
        <v>155</v>
      </c>
      <c r="I57" s="8" t="s">
        <v>32</v>
      </c>
      <c r="J57" s="8" t="s">
        <v>100</v>
      </c>
      <c r="K57" s="8" t="s">
        <v>34</v>
      </c>
      <c r="L57" s="8" t="s">
        <v>34</v>
      </c>
      <c r="M57" s="8" t="s">
        <v>155</v>
      </c>
      <c r="N57" s="8" t="s">
        <v>156</v>
      </c>
      <c r="O57" s="8"/>
    </row>
    <row r="58" ht="71.25" spans="1:15">
      <c r="A58" s="8">
        <v>18.9</v>
      </c>
      <c r="B58" s="7">
        <v>4303042260032</v>
      </c>
      <c r="C58" s="8" t="s">
        <v>208</v>
      </c>
      <c r="D58" s="8" t="s">
        <v>54</v>
      </c>
      <c r="E58" s="8" t="s">
        <v>192</v>
      </c>
      <c r="F58" s="8" t="s">
        <v>209</v>
      </c>
      <c r="G58" s="8">
        <v>26498.09</v>
      </c>
      <c r="H58" s="8" t="s">
        <v>155</v>
      </c>
      <c r="I58" s="8" t="s">
        <v>32</v>
      </c>
      <c r="J58" s="8" t="s">
        <v>197</v>
      </c>
      <c r="K58" s="8" t="s">
        <v>34</v>
      </c>
      <c r="L58" s="8" t="s">
        <v>34</v>
      </c>
      <c r="M58" s="8" t="s">
        <v>155</v>
      </c>
      <c r="N58" s="8" t="s">
        <v>156</v>
      </c>
      <c r="O58" s="8"/>
    </row>
    <row r="59" ht="71.25" spans="1:15">
      <c r="A59" s="9">
        <v>18.1</v>
      </c>
      <c r="B59" s="7">
        <v>4303042260033</v>
      </c>
      <c r="C59" s="8" t="s">
        <v>210</v>
      </c>
      <c r="D59" s="8" t="s">
        <v>54</v>
      </c>
      <c r="E59" s="8" t="s">
        <v>192</v>
      </c>
      <c r="F59" s="8" t="s">
        <v>207</v>
      </c>
      <c r="G59" s="8">
        <v>6348.95</v>
      </c>
      <c r="H59" s="8" t="s">
        <v>155</v>
      </c>
      <c r="I59" s="8" t="s">
        <v>72</v>
      </c>
      <c r="J59" s="8" t="s">
        <v>211</v>
      </c>
      <c r="K59" s="8" t="s">
        <v>180</v>
      </c>
      <c r="L59" s="8" t="s">
        <v>181</v>
      </c>
      <c r="M59" s="8" t="s">
        <v>155</v>
      </c>
      <c r="N59" s="8" t="s">
        <v>156</v>
      </c>
      <c r="O59" s="8"/>
    </row>
    <row r="60" ht="71.25" spans="1:15">
      <c r="A60" s="8">
        <v>18.11</v>
      </c>
      <c r="B60" s="7">
        <v>4303042260034</v>
      </c>
      <c r="C60" s="8" t="s">
        <v>212</v>
      </c>
      <c r="D60" s="8" t="s">
        <v>54</v>
      </c>
      <c r="E60" s="8" t="s">
        <v>192</v>
      </c>
      <c r="F60" s="8" t="s">
        <v>213</v>
      </c>
      <c r="G60" s="8">
        <v>907.62</v>
      </c>
      <c r="H60" s="8" t="s">
        <v>155</v>
      </c>
      <c r="I60" s="8" t="s">
        <v>32</v>
      </c>
      <c r="J60" s="8" t="s">
        <v>159</v>
      </c>
      <c r="K60" s="8" t="s">
        <v>34</v>
      </c>
      <c r="L60" s="8" t="s">
        <v>34</v>
      </c>
      <c r="M60" s="8" t="s">
        <v>155</v>
      </c>
      <c r="N60" s="8" t="s">
        <v>156</v>
      </c>
      <c r="O60" s="8"/>
    </row>
    <row r="61" ht="71.25" spans="1:15">
      <c r="A61" s="9">
        <v>18.12</v>
      </c>
      <c r="B61" s="7">
        <v>4303042260035</v>
      </c>
      <c r="C61" s="8" t="s">
        <v>214</v>
      </c>
      <c r="D61" s="8" t="s">
        <v>54</v>
      </c>
      <c r="E61" s="8" t="s">
        <v>192</v>
      </c>
      <c r="F61" s="8" t="s">
        <v>215</v>
      </c>
      <c r="G61" s="8">
        <v>51122.42</v>
      </c>
      <c r="H61" s="8" t="s">
        <v>155</v>
      </c>
      <c r="I61" s="8" t="s">
        <v>32</v>
      </c>
      <c r="J61" s="8" t="s">
        <v>97</v>
      </c>
      <c r="K61" s="8" t="s">
        <v>34</v>
      </c>
      <c r="L61" s="8" t="s">
        <v>34</v>
      </c>
      <c r="M61" s="8" t="s">
        <v>155</v>
      </c>
      <c r="N61" s="8" t="s">
        <v>156</v>
      </c>
      <c r="O61" s="8"/>
    </row>
    <row r="62" ht="71.25" spans="1:15">
      <c r="A62" s="8">
        <v>18.13</v>
      </c>
      <c r="B62" s="7">
        <v>4303042260036</v>
      </c>
      <c r="C62" s="8" t="s">
        <v>216</v>
      </c>
      <c r="D62" s="8" t="s">
        <v>54</v>
      </c>
      <c r="E62" s="8" t="s">
        <v>192</v>
      </c>
      <c r="F62" s="8" t="s">
        <v>217</v>
      </c>
      <c r="G62" s="8">
        <v>8346.58</v>
      </c>
      <c r="H62" s="8" t="s">
        <v>155</v>
      </c>
      <c r="I62" s="8" t="s">
        <v>32</v>
      </c>
      <c r="J62" s="8" t="s">
        <v>100</v>
      </c>
      <c r="K62" s="8" t="s">
        <v>34</v>
      </c>
      <c r="L62" s="8" t="s">
        <v>34</v>
      </c>
      <c r="M62" s="8" t="s">
        <v>155</v>
      </c>
      <c r="N62" s="8" t="s">
        <v>156</v>
      </c>
      <c r="O62" s="8"/>
    </row>
    <row r="63" ht="71.25" spans="1:15">
      <c r="A63" s="9">
        <v>18.14</v>
      </c>
      <c r="B63" s="7">
        <v>4303042260037</v>
      </c>
      <c r="C63" s="8" t="s">
        <v>218</v>
      </c>
      <c r="D63" s="8" t="s">
        <v>54</v>
      </c>
      <c r="E63" s="8" t="s">
        <v>192</v>
      </c>
      <c r="F63" s="8" t="s">
        <v>219</v>
      </c>
      <c r="G63" s="8">
        <v>44042.68</v>
      </c>
      <c r="H63" s="8" t="s">
        <v>155</v>
      </c>
      <c r="I63" s="8" t="s">
        <v>32</v>
      </c>
      <c r="J63" s="8" t="s">
        <v>97</v>
      </c>
      <c r="K63" s="8" t="s">
        <v>34</v>
      </c>
      <c r="L63" s="8" t="s">
        <v>34</v>
      </c>
      <c r="M63" s="8" t="s">
        <v>155</v>
      </c>
      <c r="N63" s="8" t="s">
        <v>156</v>
      </c>
      <c r="O63" s="8"/>
    </row>
    <row r="64" ht="71.25" spans="1:15">
      <c r="A64" s="8">
        <v>18.15</v>
      </c>
      <c r="B64" s="7">
        <v>4303042260038</v>
      </c>
      <c r="C64" s="8" t="s">
        <v>220</v>
      </c>
      <c r="D64" s="8" t="s">
        <v>54</v>
      </c>
      <c r="E64" s="8" t="s">
        <v>192</v>
      </c>
      <c r="F64" s="8" t="s">
        <v>213</v>
      </c>
      <c r="G64" s="8">
        <v>15671.44</v>
      </c>
      <c r="H64" s="8" t="s">
        <v>155</v>
      </c>
      <c r="I64" s="8" t="s">
        <v>32</v>
      </c>
      <c r="J64" s="8" t="s">
        <v>58</v>
      </c>
      <c r="K64" s="8" t="s">
        <v>34</v>
      </c>
      <c r="L64" s="8" t="s">
        <v>34</v>
      </c>
      <c r="M64" s="8" t="s">
        <v>155</v>
      </c>
      <c r="N64" s="8" t="s">
        <v>156</v>
      </c>
      <c r="O64" s="8"/>
    </row>
    <row r="65" ht="71.25" spans="1:15">
      <c r="A65" s="9">
        <v>18.16</v>
      </c>
      <c r="B65" s="7">
        <v>4303042260039</v>
      </c>
      <c r="C65" s="8" t="s">
        <v>221</v>
      </c>
      <c r="D65" s="8" t="s">
        <v>54</v>
      </c>
      <c r="E65" s="8" t="s">
        <v>192</v>
      </c>
      <c r="F65" s="8" t="s">
        <v>213</v>
      </c>
      <c r="G65" s="8">
        <v>19016.35</v>
      </c>
      <c r="H65" s="8" t="s">
        <v>155</v>
      </c>
      <c r="I65" s="8" t="s">
        <v>32</v>
      </c>
      <c r="J65" s="8" t="s">
        <v>58</v>
      </c>
      <c r="K65" s="8" t="s">
        <v>34</v>
      </c>
      <c r="L65" s="8" t="s">
        <v>34</v>
      </c>
      <c r="M65" s="8" t="s">
        <v>155</v>
      </c>
      <c r="N65" s="8" t="s">
        <v>156</v>
      </c>
      <c r="O65" s="8"/>
    </row>
    <row r="66" ht="71.25" spans="1:15">
      <c r="A66" s="8">
        <v>18.17</v>
      </c>
      <c r="B66" s="7">
        <v>4303042260040</v>
      </c>
      <c r="C66" s="8" t="s">
        <v>222</v>
      </c>
      <c r="D66" s="8" t="s">
        <v>54</v>
      </c>
      <c r="E66" s="8" t="s">
        <v>192</v>
      </c>
      <c r="F66" s="8" t="s">
        <v>219</v>
      </c>
      <c r="G66" s="8">
        <v>25252.09</v>
      </c>
      <c r="H66" s="8" t="s">
        <v>155</v>
      </c>
      <c r="I66" s="8" t="s">
        <v>32</v>
      </c>
      <c r="J66" s="8" t="s">
        <v>50</v>
      </c>
      <c r="K66" s="8" t="s">
        <v>34</v>
      </c>
      <c r="L66" s="8" t="s">
        <v>34</v>
      </c>
      <c r="M66" s="8" t="s">
        <v>155</v>
      </c>
      <c r="N66" s="8" t="s">
        <v>156</v>
      </c>
      <c r="O66" s="8"/>
    </row>
    <row r="67" ht="71.25" spans="1:15">
      <c r="A67" s="9">
        <v>18.18</v>
      </c>
      <c r="B67" s="7">
        <v>4303042260041</v>
      </c>
      <c r="C67" s="8" t="s">
        <v>223</v>
      </c>
      <c r="D67" s="8" t="s">
        <v>54</v>
      </c>
      <c r="E67" s="8" t="s">
        <v>192</v>
      </c>
      <c r="F67" s="8" t="s">
        <v>219</v>
      </c>
      <c r="G67" s="8">
        <v>5364.07</v>
      </c>
      <c r="H67" s="8" t="s">
        <v>155</v>
      </c>
      <c r="I67" s="8" t="s">
        <v>32</v>
      </c>
      <c r="J67" s="8" t="s">
        <v>58</v>
      </c>
      <c r="K67" s="8" t="s">
        <v>34</v>
      </c>
      <c r="L67" s="8" t="s">
        <v>34</v>
      </c>
      <c r="M67" s="8" t="s">
        <v>155</v>
      </c>
      <c r="N67" s="8" t="s">
        <v>156</v>
      </c>
      <c r="O67" s="8"/>
    </row>
    <row r="68" ht="71.25" spans="1:15">
      <c r="A68" s="8">
        <v>19</v>
      </c>
      <c r="B68" s="7">
        <v>4307032320009</v>
      </c>
      <c r="C68" s="8" t="s">
        <v>224</v>
      </c>
      <c r="D68" s="8" t="s">
        <v>68</v>
      </c>
      <c r="E68" s="8" t="s">
        <v>225</v>
      </c>
      <c r="F68" s="8" t="s">
        <v>226</v>
      </c>
      <c r="G68" s="8">
        <v>7356.91</v>
      </c>
      <c r="H68" s="8" t="s">
        <v>227</v>
      </c>
      <c r="I68" s="8" t="s">
        <v>228</v>
      </c>
      <c r="J68" s="8" t="s">
        <v>229</v>
      </c>
      <c r="K68" s="8" t="s">
        <v>230</v>
      </c>
      <c r="L68" s="8" t="s">
        <v>34</v>
      </c>
      <c r="M68" s="8" t="s">
        <v>231</v>
      </c>
      <c r="N68" s="11" t="s">
        <v>232</v>
      </c>
      <c r="O68" s="8"/>
    </row>
    <row r="69" ht="57" spans="1:15">
      <c r="A69" s="8">
        <v>20</v>
      </c>
      <c r="B69" s="7">
        <v>4312313330004</v>
      </c>
      <c r="C69" s="6" t="s">
        <v>233</v>
      </c>
      <c r="D69" s="6" t="s">
        <v>234</v>
      </c>
      <c r="E69" s="6" t="s">
        <v>235</v>
      </c>
      <c r="F69" s="6" t="s">
        <v>236</v>
      </c>
      <c r="G69" s="6">
        <v>21331</v>
      </c>
      <c r="H69" s="6" t="s">
        <v>237</v>
      </c>
      <c r="I69" s="8" t="s">
        <v>238</v>
      </c>
      <c r="J69" s="6" t="s">
        <v>239</v>
      </c>
      <c r="K69" s="6" t="s">
        <v>240</v>
      </c>
      <c r="L69" s="6" t="s">
        <v>241</v>
      </c>
      <c r="M69" s="6" t="s">
        <v>237</v>
      </c>
      <c r="N69" s="13" t="s">
        <v>242</v>
      </c>
      <c r="O69" s="8"/>
    </row>
    <row r="70" ht="57" spans="1:15">
      <c r="A70" s="8">
        <v>21</v>
      </c>
      <c r="B70" s="7">
        <v>4302042990025</v>
      </c>
      <c r="C70" s="6" t="s">
        <v>243</v>
      </c>
      <c r="D70" s="6" t="s">
        <v>28</v>
      </c>
      <c r="E70" s="6" t="s">
        <v>244</v>
      </c>
      <c r="F70" s="6" t="s">
        <v>245</v>
      </c>
      <c r="G70" s="9">
        <v>7173.692</v>
      </c>
      <c r="H70" s="6" t="s">
        <v>31</v>
      </c>
      <c r="I70" s="6" t="s">
        <v>32</v>
      </c>
      <c r="J70" s="6" t="s">
        <v>246</v>
      </c>
      <c r="K70" s="6" t="s">
        <v>247</v>
      </c>
      <c r="L70" s="6" t="s">
        <v>34</v>
      </c>
      <c r="M70" s="6" t="s">
        <v>31</v>
      </c>
      <c r="N70" s="6" t="s">
        <v>248</v>
      </c>
      <c r="O70" s="6"/>
    </row>
    <row r="71" ht="57" spans="1:15">
      <c r="A71" s="8">
        <v>22</v>
      </c>
      <c r="B71" s="7">
        <v>4306822770005</v>
      </c>
      <c r="C71" s="6" t="s">
        <v>249</v>
      </c>
      <c r="D71" s="6" t="s">
        <v>250</v>
      </c>
      <c r="E71" s="6" t="s">
        <v>251</v>
      </c>
      <c r="F71" s="6" t="s">
        <v>252</v>
      </c>
      <c r="G71" s="6">
        <v>47800</v>
      </c>
      <c r="H71" s="6" t="s">
        <v>253</v>
      </c>
      <c r="I71" s="8" t="s">
        <v>72</v>
      </c>
      <c r="J71" s="8" t="s">
        <v>22</v>
      </c>
      <c r="K71" s="6" t="s">
        <v>254</v>
      </c>
      <c r="L71" s="6" t="s">
        <v>34</v>
      </c>
      <c r="M71" s="6" t="s">
        <v>255</v>
      </c>
      <c r="N71" s="6" t="s">
        <v>256</v>
      </c>
      <c r="O71" s="6"/>
    </row>
    <row r="72" ht="42.75" spans="1:15">
      <c r="A72" s="8">
        <v>23</v>
      </c>
      <c r="B72" s="7">
        <v>4306812320009</v>
      </c>
      <c r="C72" s="6" t="s">
        <v>257</v>
      </c>
      <c r="D72" s="6" t="s">
        <v>250</v>
      </c>
      <c r="E72" s="6" t="s">
        <v>258</v>
      </c>
      <c r="F72" s="6" t="s">
        <v>259</v>
      </c>
      <c r="G72" s="6">
        <v>9745</v>
      </c>
      <c r="H72" s="6" t="s">
        <v>260</v>
      </c>
      <c r="I72" s="8" t="s">
        <v>228</v>
      </c>
      <c r="J72" s="8" t="s">
        <v>50</v>
      </c>
      <c r="K72" s="6" t="s">
        <v>261</v>
      </c>
      <c r="L72" s="6" t="s">
        <v>34</v>
      </c>
      <c r="M72" s="6" t="s">
        <v>262</v>
      </c>
      <c r="N72" s="6" t="s">
        <v>256</v>
      </c>
      <c r="O72" s="6"/>
    </row>
    <row r="73" ht="57" spans="1:15">
      <c r="A73" s="8">
        <v>24</v>
      </c>
      <c r="B73" s="7">
        <v>4302042450042</v>
      </c>
      <c r="C73" s="6" t="s">
        <v>263</v>
      </c>
      <c r="D73" s="6" t="s">
        <v>28</v>
      </c>
      <c r="E73" s="6" t="s">
        <v>264</v>
      </c>
      <c r="F73" s="6" t="s">
        <v>265</v>
      </c>
      <c r="G73" s="6">
        <v>154006.67</v>
      </c>
      <c r="H73" s="6" t="s">
        <v>31</v>
      </c>
      <c r="I73" s="6" t="s">
        <v>32</v>
      </c>
      <c r="J73" s="6" t="s">
        <v>266</v>
      </c>
      <c r="K73" s="6" t="s">
        <v>51</v>
      </c>
      <c r="L73" s="6" t="s">
        <v>34</v>
      </c>
      <c r="M73" s="6" t="s">
        <v>31</v>
      </c>
      <c r="N73" s="6" t="s">
        <v>267</v>
      </c>
      <c r="O73" s="6"/>
    </row>
    <row r="74" ht="71.25" spans="1:15">
      <c r="A74" s="8">
        <v>25</v>
      </c>
      <c r="B74" s="7">
        <v>4311242320017</v>
      </c>
      <c r="C74" s="6" t="s">
        <v>268</v>
      </c>
      <c r="D74" s="6" t="s">
        <v>269</v>
      </c>
      <c r="E74" s="6" t="s">
        <v>270</v>
      </c>
      <c r="F74" s="6" t="s">
        <v>271</v>
      </c>
      <c r="G74" s="6">
        <v>21403.9</v>
      </c>
      <c r="H74" s="6" t="s">
        <v>272</v>
      </c>
      <c r="I74" s="6" t="s">
        <v>273</v>
      </c>
      <c r="J74" s="6" t="s">
        <v>274</v>
      </c>
      <c r="K74" s="6" t="s">
        <v>247</v>
      </c>
      <c r="L74" s="6" t="s">
        <v>34</v>
      </c>
      <c r="M74" s="6" t="s">
        <v>275</v>
      </c>
      <c r="N74" s="6" t="s">
        <v>276</v>
      </c>
      <c r="O74" s="8"/>
    </row>
    <row r="75" ht="71.25" spans="1:15">
      <c r="A75" s="8">
        <v>26</v>
      </c>
      <c r="B75" s="7">
        <v>4310222320006</v>
      </c>
      <c r="C75" s="6" t="s">
        <v>277</v>
      </c>
      <c r="D75" s="6" t="s">
        <v>278</v>
      </c>
      <c r="E75" s="6" t="s">
        <v>279</v>
      </c>
      <c r="F75" s="6" t="s">
        <v>280</v>
      </c>
      <c r="G75" s="6">
        <v>29475</v>
      </c>
      <c r="H75" s="6" t="s">
        <v>281</v>
      </c>
      <c r="I75" s="6" t="s">
        <v>273</v>
      </c>
      <c r="J75" s="6" t="s">
        <v>282</v>
      </c>
      <c r="K75" s="6" t="s">
        <v>283</v>
      </c>
      <c r="L75" s="6" t="s">
        <v>34</v>
      </c>
      <c r="M75" s="6" t="s">
        <v>284</v>
      </c>
      <c r="N75" s="6" t="s">
        <v>248</v>
      </c>
      <c r="O75" s="6"/>
    </row>
    <row r="76" ht="57" spans="1:15">
      <c r="A76" s="8">
        <v>27</v>
      </c>
      <c r="B76" s="7">
        <v>4309812990001</v>
      </c>
      <c r="C76" s="6" t="s">
        <v>285</v>
      </c>
      <c r="D76" s="6" t="s">
        <v>110</v>
      </c>
      <c r="E76" s="6" t="s">
        <v>286</v>
      </c>
      <c r="F76" s="6" t="s">
        <v>287</v>
      </c>
      <c r="G76" s="6">
        <v>3500</v>
      </c>
      <c r="H76" s="6" t="s">
        <v>288</v>
      </c>
      <c r="I76" s="6" t="s">
        <v>21</v>
      </c>
      <c r="J76" s="6" t="s">
        <v>203</v>
      </c>
      <c r="K76" s="6" t="s">
        <v>289</v>
      </c>
      <c r="L76" s="6" t="s">
        <v>290</v>
      </c>
      <c r="M76" s="6" t="s">
        <v>291</v>
      </c>
      <c r="N76" s="6" t="s">
        <v>292</v>
      </c>
      <c r="O76" s="8"/>
    </row>
    <row r="77" ht="57" spans="1:15">
      <c r="A77" s="8">
        <v>28</v>
      </c>
      <c r="B77" s="7">
        <v>4302042260049</v>
      </c>
      <c r="C77" s="6" t="s">
        <v>293</v>
      </c>
      <c r="D77" s="6" t="s">
        <v>28</v>
      </c>
      <c r="E77" s="6" t="s">
        <v>294</v>
      </c>
      <c r="F77" s="6" t="s">
        <v>295</v>
      </c>
      <c r="G77" s="6">
        <v>19000</v>
      </c>
      <c r="H77" s="6" t="s">
        <v>31</v>
      </c>
      <c r="I77" s="6" t="s">
        <v>296</v>
      </c>
      <c r="J77" s="6" t="s">
        <v>274</v>
      </c>
      <c r="K77" s="6" t="s">
        <v>247</v>
      </c>
      <c r="L77" s="6" t="s">
        <v>247</v>
      </c>
      <c r="M77" s="6" t="s">
        <v>31</v>
      </c>
      <c r="N77" s="6" t="s">
        <v>297</v>
      </c>
      <c r="O77" s="6"/>
    </row>
    <row r="78" ht="57" spans="1:15">
      <c r="A78" s="8">
        <v>29</v>
      </c>
      <c r="B78" s="7">
        <v>4302042510066</v>
      </c>
      <c r="C78" s="6" t="s">
        <v>298</v>
      </c>
      <c r="D78" s="6" t="s">
        <v>28</v>
      </c>
      <c r="E78" s="6" t="s">
        <v>299</v>
      </c>
      <c r="F78" s="6" t="s">
        <v>300</v>
      </c>
      <c r="G78" s="6">
        <v>26097</v>
      </c>
      <c r="H78" s="6" t="s">
        <v>31</v>
      </c>
      <c r="I78" s="6" t="s">
        <v>21</v>
      </c>
      <c r="J78" s="6" t="s">
        <v>274</v>
      </c>
      <c r="K78" s="6" t="s">
        <v>301</v>
      </c>
      <c r="L78" s="6" t="s">
        <v>301</v>
      </c>
      <c r="M78" s="6" t="s">
        <v>31</v>
      </c>
      <c r="N78" s="6" t="s">
        <v>302</v>
      </c>
      <c r="O78" s="6"/>
    </row>
    <row r="79" ht="71.25" spans="1:15">
      <c r="A79" s="8">
        <v>30</v>
      </c>
      <c r="B79" s="7" t="s">
        <v>303</v>
      </c>
      <c r="C79" s="8" t="s">
        <v>304</v>
      </c>
      <c r="D79" s="8" t="s">
        <v>54</v>
      </c>
      <c r="E79" s="8" t="s">
        <v>305</v>
      </c>
      <c r="F79" s="8" t="s">
        <v>306</v>
      </c>
      <c r="G79" s="8">
        <v>210000</v>
      </c>
      <c r="H79" s="8" t="s">
        <v>307</v>
      </c>
      <c r="I79" s="8" t="s">
        <v>21</v>
      </c>
      <c r="J79" s="8" t="s">
        <v>131</v>
      </c>
      <c r="K79" s="8" t="s">
        <v>308</v>
      </c>
      <c r="L79" s="8" t="s">
        <v>309</v>
      </c>
      <c r="M79" s="8" t="s">
        <v>310</v>
      </c>
      <c r="N79" s="8" t="s">
        <v>311</v>
      </c>
      <c r="O79" s="8"/>
    </row>
    <row r="80" ht="71.25" spans="1:15">
      <c r="A80" s="8">
        <v>31</v>
      </c>
      <c r="B80" s="7">
        <v>4302042260060</v>
      </c>
      <c r="C80" s="6" t="s">
        <v>312</v>
      </c>
      <c r="D80" s="6" t="s">
        <v>28</v>
      </c>
      <c r="E80" s="6" t="s">
        <v>313</v>
      </c>
      <c r="F80" s="6" t="s">
        <v>314</v>
      </c>
      <c r="G80" s="6">
        <v>85850</v>
      </c>
      <c r="H80" s="6" t="s">
        <v>31</v>
      </c>
      <c r="I80" s="6" t="s">
        <v>296</v>
      </c>
      <c r="J80" s="6" t="s">
        <v>315</v>
      </c>
      <c r="K80" s="6" t="s">
        <v>316</v>
      </c>
      <c r="L80" s="6" t="s">
        <v>316</v>
      </c>
      <c r="M80" s="6" t="s">
        <v>31</v>
      </c>
      <c r="N80" s="6" t="s">
        <v>317</v>
      </c>
      <c r="O80" s="6"/>
    </row>
    <row r="81" ht="114" spans="1:15">
      <c r="A81" s="8">
        <v>32</v>
      </c>
      <c r="B81" s="7">
        <v>4301122260002</v>
      </c>
      <c r="C81" s="6" t="s">
        <v>318</v>
      </c>
      <c r="D81" s="6" t="s">
        <v>17</v>
      </c>
      <c r="E81" s="6" t="s">
        <v>319</v>
      </c>
      <c r="F81" s="6" t="s">
        <v>320</v>
      </c>
      <c r="G81" s="6">
        <v>74260</v>
      </c>
      <c r="H81" s="6" t="s">
        <v>321</v>
      </c>
      <c r="I81" s="6" t="s">
        <v>228</v>
      </c>
      <c r="J81" s="6" t="s">
        <v>50</v>
      </c>
      <c r="K81" s="6" t="s">
        <v>34</v>
      </c>
      <c r="L81" s="6" t="s">
        <v>34</v>
      </c>
      <c r="M81" s="6" t="s">
        <v>322</v>
      </c>
      <c r="N81" s="6" t="s">
        <v>323</v>
      </c>
      <c r="O81" s="8"/>
    </row>
    <row r="82" ht="71.25" spans="1:15">
      <c r="A82" s="8">
        <v>33</v>
      </c>
      <c r="B82" s="7">
        <v>4302042320029</v>
      </c>
      <c r="C82" s="6" t="s">
        <v>324</v>
      </c>
      <c r="D82" s="6" t="s">
        <v>28</v>
      </c>
      <c r="E82" s="6" t="s">
        <v>325</v>
      </c>
      <c r="F82" s="6" t="s">
        <v>326</v>
      </c>
      <c r="G82" s="6">
        <v>269191.6</v>
      </c>
      <c r="H82" s="6" t="s">
        <v>31</v>
      </c>
      <c r="I82" s="6" t="s">
        <v>32</v>
      </c>
      <c r="J82" s="6" t="s">
        <v>327</v>
      </c>
      <c r="K82" s="6" t="s">
        <v>59</v>
      </c>
      <c r="L82" s="6" t="s">
        <v>34</v>
      </c>
      <c r="M82" s="6" t="s">
        <v>31</v>
      </c>
      <c r="N82" s="6" t="s">
        <v>328</v>
      </c>
      <c r="O82" s="6"/>
    </row>
    <row r="83" ht="57" spans="1:15">
      <c r="A83" s="8">
        <v>34</v>
      </c>
      <c r="B83" s="7">
        <v>4304212270016</v>
      </c>
      <c r="C83" s="8" t="s">
        <v>329</v>
      </c>
      <c r="D83" s="8" t="s">
        <v>145</v>
      </c>
      <c r="E83" s="8" t="s">
        <v>330</v>
      </c>
      <c r="F83" s="8" t="s">
        <v>331</v>
      </c>
      <c r="G83" s="8">
        <v>36187.01</v>
      </c>
      <c r="H83" s="8" t="s">
        <v>332</v>
      </c>
      <c r="I83" s="8" t="s">
        <v>21</v>
      </c>
      <c r="J83" s="8" t="s">
        <v>333</v>
      </c>
      <c r="K83" s="8" t="s">
        <v>334</v>
      </c>
      <c r="L83" s="8" t="s">
        <v>335</v>
      </c>
      <c r="M83" s="8" t="s">
        <v>336</v>
      </c>
      <c r="N83" s="12" t="s">
        <v>337</v>
      </c>
      <c r="O83" s="8"/>
    </row>
    <row r="84" ht="85.5" spans="1:15">
      <c r="A84" s="8">
        <v>35</v>
      </c>
      <c r="B84" s="7">
        <v>4302042260093</v>
      </c>
      <c r="C84" s="6" t="s">
        <v>338</v>
      </c>
      <c r="D84" s="6" t="s">
        <v>28</v>
      </c>
      <c r="E84" s="6" t="s">
        <v>339</v>
      </c>
      <c r="F84" s="6" t="s">
        <v>340</v>
      </c>
      <c r="G84" s="6">
        <v>107203</v>
      </c>
      <c r="H84" s="6" t="s">
        <v>31</v>
      </c>
      <c r="I84" s="14" t="s">
        <v>296</v>
      </c>
      <c r="J84" s="6" t="s">
        <v>327</v>
      </c>
      <c r="K84" s="6" t="s">
        <v>341</v>
      </c>
      <c r="L84" s="6" t="s">
        <v>342</v>
      </c>
      <c r="M84" s="6" t="s">
        <v>31</v>
      </c>
      <c r="N84" s="6" t="s">
        <v>343</v>
      </c>
      <c r="O84" s="6"/>
    </row>
    <row r="85" ht="85.5" spans="1:15">
      <c r="A85" s="8">
        <v>36</v>
      </c>
      <c r="B85" s="7">
        <v>4302042260094</v>
      </c>
      <c r="C85" s="6" t="s">
        <v>344</v>
      </c>
      <c r="D85" s="6" t="s">
        <v>28</v>
      </c>
      <c r="E85" s="6" t="s">
        <v>345</v>
      </c>
      <c r="F85" s="6" t="s">
        <v>346</v>
      </c>
      <c r="G85" s="6">
        <v>293006</v>
      </c>
      <c r="H85" s="6" t="s">
        <v>31</v>
      </c>
      <c r="I85" s="14" t="s">
        <v>296</v>
      </c>
      <c r="J85" s="6" t="s">
        <v>327</v>
      </c>
      <c r="K85" s="6" t="s">
        <v>341</v>
      </c>
      <c r="L85" s="6" t="s">
        <v>347</v>
      </c>
      <c r="M85" s="6" t="s">
        <v>31</v>
      </c>
      <c r="N85" s="6" t="s">
        <v>348</v>
      </c>
      <c r="O85" s="6"/>
    </row>
    <row r="86" ht="42.75" spans="1:15">
      <c r="A86" s="8">
        <v>37</v>
      </c>
      <c r="B86" s="7">
        <v>4306822770006</v>
      </c>
      <c r="C86" s="6" t="s">
        <v>349</v>
      </c>
      <c r="D86" s="6" t="s">
        <v>250</v>
      </c>
      <c r="E86" s="6" t="s">
        <v>350</v>
      </c>
      <c r="F86" s="6" t="s">
        <v>351</v>
      </c>
      <c r="G86" s="6">
        <v>73400</v>
      </c>
      <c r="H86" s="6" t="s">
        <v>253</v>
      </c>
      <c r="I86" s="15" t="s">
        <v>352</v>
      </c>
      <c r="J86" s="8" t="s">
        <v>22</v>
      </c>
      <c r="K86" s="6" t="s">
        <v>150</v>
      </c>
      <c r="L86" s="6" t="s">
        <v>34</v>
      </c>
      <c r="M86" s="6" t="s">
        <v>255</v>
      </c>
      <c r="N86" s="6" t="s">
        <v>353</v>
      </c>
      <c r="O86" s="6"/>
    </row>
    <row r="87" ht="128.25" spans="1:15">
      <c r="A87" s="8">
        <v>38</v>
      </c>
      <c r="B87" s="7">
        <v>4331232090012</v>
      </c>
      <c r="C87" s="6" t="s">
        <v>354</v>
      </c>
      <c r="D87" s="6" t="s">
        <v>355</v>
      </c>
      <c r="E87" s="6" t="s">
        <v>356</v>
      </c>
      <c r="F87" s="6" t="s">
        <v>357</v>
      </c>
      <c r="G87" s="6">
        <v>10600</v>
      </c>
      <c r="H87" s="6" t="s">
        <v>358</v>
      </c>
      <c r="I87" s="6" t="s">
        <v>72</v>
      </c>
      <c r="J87" s="6" t="s">
        <v>58</v>
      </c>
      <c r="K87" s="6" t="s">
        <v>359</v>
      </c>
      <c r="L87" s="6" t="s">
        <v>309</v>
      </c>
      <c r="M87" s="6" t="s">
        <v>360</v>
      </c>
      <c r="N87" s="6" t="s">
        <v>361</v>
      </c>
      <c r="O87" s="16"/>
    </row>
    <row r="88" ht="71.25" spans="1:15">
      <c r="A88" s="8">
        <v>39</v>
      </c>
      <c r="B88" s="7">
        <v>4302232260006</v>
      </c>
      <c r="C88" s="6" t="s">
        <v>362</v>
      </c>
      <c r="D88" s="6" t="s">
        <v>28</v>
      </c>
      <c r="E88" s="6" t="s">
        <v>363</v>
      </c>
      <c r="F88" s="6" t="s">
        <v>364</v>
      </c>
      <c r="G88" s="6">
        <v>14640</v>
      </c>
      <c r="H88" s="6" t="s">
        <v>365</v>
      </c>
      <c r="I88" s="6" t="s">
        <v>32</v>
      </c>
      <c r="J88" s="6" t="s">
        <v>50</v>
      </c>
      <c r="K88" s="6" t="s">
        <v>366</v>
      </c>
      <c r="L88" s="6" t="s">
        <v>34</v>
      </c>
      <c r="M88" s="6" t="s">
        <v>367</v>
      </c>
      <c r="N88" s="6" t="s">
        <v>368</v>
      </c>
      <c r="O88" s="6"/>
    </row>
    <row r="89" ht="71.25" spans="1:15">
      <c r="A89" s="8">
        <v>40</v>
      </c>
      <c r="B89" s="7">
        <v>4302042300065</v>
      </c>
      <c r="C89" s="6" t="s">
        <v>369</v>
      </c>
      <c r="D89" s="6" t="s">
        <v>28</v>
      </c>
      <c r="E89" s="6" t="s">
        <v>370</v>
      </c>
      <c r="F89" s="6" t="s">
        <v>371</v>
      </c>
      <c r="G89" s="6">
        <v>49388.13</v>
      </c>
      <c r="H89" s="6" t="s">
        <v>31</v>
      </c>
      <c r="I89" s="6" t="s">
        <v>32</v>
      </c>
      <c r="J89" s="6" t="s">
        <v>33</v>
      </c>
      <c r="K89" s="6" t="s">
        <v>372</v>
      </c>
      <c r="L89" s="6" t="s">
        <v>34</v>
      </c>
      <c r="M89" s="6" t="s">
        <v>31</v>
      </c>
      <c r="N89" s="6" t="s">
        <v>373</v>
      </c>
      <c r="O89" s="6"/>
    </row>
    <row r="90" ht="57" spans="1:15">
      <c r="A90" s="8">
        <v>41</v>
      </c>
      <c r="B90" s="7">
        <v>4304062320003</v>
      </c>
      <c r="C90" s="8" t="s">
        <v>374</v>
      </c>
      <c r="D90" s="8" t="s">
        <v>145</v>
      </c>
      <c r="E90" s="8" t="s">
        <v>375</v>
      </c>
      <c r="F90" s="8" t="s">
        <v>376</v>
      </c>
      <c r="G90" s="8">
        <v>11678.37</v>
      </c>
      <c r="H90" s="8" t="s">
        <v>377</v>
      </c>
      <c r="I90" s="8" t="s">
        <v>378</v>
      </c>
      <c r="J90" s="8" t="s">
        <v>379</v>
      </c>
      <c r="K90" s="8" t="s">
        <v>380</v>
      </c>
      <c r="L90" s="6" t="s">
        <v>34</v>
      </c>
      <c r="M90" s="8" t="s">
        <v>377</v>
      </c>
      <c r="N90" s="12" t="s">
        <v>381</v>
      </c>
      <c r="O90" s="8"/>
    </row>
    <row r="91" ht="57" spans="1:15">
      <c r="A91" s="8">
        <v>42</v>
      </c>
      <c r="B91" s="7">
        <v>4304822260027</v>
      </c>
      <c r="C91" s="8" t="s">
        <v>382</v>
      </c>
      <c r="D91" s="8" t="s">
        <v>145</v>
      </c>
      <c r="E91" s="8" t="s">
        <v>383</v>
      </c>
      <c r="F91" s="8" t="s">
        <v>384</v>
      </c>
      <c r="G91" s="8">
        <v>100772.35</v>
      </c>
      <c r="H91" s="8" t="s">
        <v>385</v>
      </c>
      <c r="I91" s="8" t="s">
        <v>378</v>
      </c>
      <c r="J91" s="8" t="s">
        <v>379</v>
      </c>
      <c r="K91" s="6" t="s">
        <v>34</v>
      </c>
      <c r="L91" s="6" t="s">
        <v>34</v>
      </c>
      <c r="M91" s="6" t="s">
        <v>34</v>
      </c>
      <c r="N91" s="8" t="s">
        <v>386</v>
      </c>
      <c r="O91" s="8"/>
    </row>
    <row r="92" ht="85.5" spans="1:15">
      <c r="A92" s="8">
        <v>43</v>
      </c>
      <c r="B92" s="7">
        <v>4304823320069</v>
      </c>
      <c r="C92" s="8" t="s">
        <v>387</v>
      </c>
      <c r="D92" s="8" t="s">
        <v>145</v>
      </c>
      <c r="E92" s="8" t="s">
        <v>388</v>
      </c>
      <c r="F92" s="8" t="s">
        <v>389</v>
      </c>
      <c r="G92" s="8">
        <v>105356.05</v>
      </c>
      <c r="H92" s="8" t="s">
        <v>385</v>
      </c>
      <c r="I92" s="8" t="s">
        <v>378</v>
      </c>
      <c r="J92" s="8" t="s">
        <v>203</v>
      </c>
      <c r="K92" s="6" t="s">
        <v>34</v>
      </c>
      <c r="L92" s="6" t="s">
        <v>34</v>
      </c>
      <c r="M92" s="6" t="s">
        <v>34</v>
      </c>
      <c r="N92" s="8" t="s">
        <v>390</v>
      </c>
      <c r="O92" s="8"/>
    </row>
    <row r="93" ht="85.5" spans="1:15">
      <c r="A93" s="8">
        <v>44</v>
      </c>
      <c r="B93" s="7">
        <v>4304823320068</v>
      </c>
      <c r="C93" s="8" t="s">
        <v>391</v>
      </c>
      <c r="D93" s="8" t="s">
        <v>145</v>
      </c>
      <c r="E93" s="8" t="s">
        <v>388</v>
      </c>
      <c r="F93" s="8" t="s">
        <v>392</v>
      </c>
      <c r="G93" s="8">
        <v>127042.73</v>
      </c>
      <c r="H93" s="8" t="s">
        <v>385</v>
      </c>
      <c r="I93" s="8" t="s">
        <v>378</v>
      </c>
      <c r="J93" s="8" t="s">
        <v>379</v>
      </c>
      <c r="K93" s="6" t="s">
        <v>34</v>
      </c>
      <c r="L93" s="6" t="s">
        <v>34</v>
      </c>
      <c r="M93" s="6" t="s">
        <v>34</v>
      </c>
      <c r="N93" s="8" t="s">
        <v>390</v>
      </c>
      <c r="O93" s="8"/>
    </row>
    <row r="94" ht="85.5" spans="1:15">
      <c r="A94" s="8">
        <v>45</v>
      </c>
      <c r="B94" s="7">
        <v>4304402320001</v>
      </c>
      <c r="C94" s="8" t="s">
        <v>393</v>
      </c>
      <c r="D94" s="8" t="s">
        <v>145</v>
      </c>
      <c r="E94" s="8" t="s">
        <v>394</v>
      </c>
      <c r="F94" s="8" t="s">
        <v>395</v>
      </c>
      <c r="G94" s="8">
        <v>27433.59</v>
      </c>
      <c r="H94" s="8" t="s">
        <v>385</v>
      </c>
      <c r="I94" s="8" t="s">
        <v>396</v>
      </c>
      <c r="J94" s="8" t="s">
        <v>50</v>
      </c>
      <c r="K94" s="8" t="s">
        <v>397</v>
      </c>
      <c r="L94" s="6" t="s">
        <v>34</v>
      </c>
      <c r="M94" s="8" t="s">
        <v>398</v>
      </c>
      <c r="N94" s="8" t="s">
        <v>399</v>
      </c>
      <c r="O94" s="8"/>
    </row>
    <row r="95" ht="99.75" spans="1:15">
      <c r="A95" s="8">
        <v>46</v>
      </c>
      <c r="B95" s="7" t="s">
        <v>400</v>
      </c>
      <c r="C95" s="6" t="s">
        <v>401</v>
      </c>
      <c r="D95" s="6" t="s">
        <v>250</v>
      </c>
      <c r="E95" s="6" t="s">
        <v>402</v>
      </c>
      <c r="F95" s="6" t="s">
        <v>403</v>
      </c>
      <c r="G95" s="6">
        <v>153791.05</v>
      </c>
      <c r="H95" s="6" t="s">
        <v>404</v>
      </c>
      <c r="I95" s="8" t="s">
        <v>228</v>
      </c>
      <c r="J95" s="8" t="s">
        <v>405</v>
      </c>
      <c r="K95" s="6" t="s">
        <v>34</v>
      </c>
      <c r="L95" s="6" t="s">
        <v>34</v>
      </c>
      <c r="M95" s="6" t="s">
        <v>406</v>
      </c>
      <c r="N95" s="6" t="s">
        <v>407</v>
      </c>
      <c r="O95" s="6"/>
    </row>
  </sheetData>
  <sheetProtection selectLockedCells="1" selectUnlockedCells="1"/>
  <mergeCells count="1">
    <mergeCell ref="A1:O1"/>
  </mergeCells>
  <conditionalFormatting sqref="C2">
    <cfRule type="duplicateValues" dxfId="0" priority="3"/>
  </conditionalFormatting>
  <conditionalFormatting sqref="C11">
    <cfRule type="duplicateValues" dxfId="0" priority="6"/>
  </conditionalFormatting>
  <conditionalFormatting sqref="C69">
    <cfRule type="duplicateValues" dxfId="0" priority="1"/>
  </conditionalFormatting>
  <conditionalFormatting sqref="C74">
    <cfRule type="duplicateValues" dxfId="0" priority="4"/>
  </conditionalFormatting>
  <conditionalFormatting sqref="C87">
    <cfRule type="duplicateValues" dxfId="0" priority="2"/>
  </conditionalFormatting>
  <conditionalFormatting sqref="C95">
    <cfRule type="duplicateValues" dxfId="0" priority="11"/>
  </conditionalFormatting>
  <conditionalFormatting sqref="C81 C3:C4">
    <cfRule type="duplicateValues" dxfId="0" priority="10"/>
  </conditionalFormatting>
  <conditionalFormatting sqref="C82 C5:C9 C70 C80 C73 C88:C89 C77:C78 C84:C85">
    <cfRule type="duplicateValues" dxfId="0" priority="9"/>
  </conditionalFormatting>
  <conditionalFormatting sqref="C79 C12:C19 C10 C23 C25:C67">
    <cfRule type="duplicateValues" dxfId="0" priority="8"/>
  </conditionalFormatting>
  <conditionalFormatting sqref="C75:C76 C20:C22 C68 C24">
    <cfRule type="duplicateValues" dxfId="0" priority="5"/>
  </conditionalFormatting>
  <conditionalFormatting sqref="C86 C71:C72 C83 C90:C94">
    <cfRule type="duplicateValues" dxfId="0" priority="7"/>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凯文</cp:lastModifiedBy>
  <dcterms:created xsi:type="dcterms:W3CDTF">2022-02-28T07:13:00Z</dcterms:created>
  <dcterms:modified xsi:type="dcterms:W3CDTF">2022-03-14T02:23:44Z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03013109CF0B4B26B14894C252AD4AF8</vt:lpwstr>
  </property>
  <property fmtid="{D5CDD505-2E9C-101B-9397-08002B2CF9AE}" pid="3" name="KSOProductBuildVer">
    <vt:lpwstr>2052-11.1.0.11365</vt:lpwstr>
  </property>
</Properties>
</file>